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AD4844CF-0340-409D-9138-2C012152C2AF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<sst xmlns="http://schemas.openxmlformats.org/spreadsheetml/2006/main" count="46601" uniqueCount="13950">
  <si>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</si>
  <si>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</si>
  <si>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</si>
  <si>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</si>
  <si>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</si>
  <si>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</si>
  <si>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</si>
  <si>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</si>
  <si>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</si>
  <si>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</si>
  <si>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</si>
  <si>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</si>
  <si>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</si>
  <si>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</si>
  <si>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</si>
  <si>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</si>
  <si>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</si>
  <si>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</si>
  <si>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</si>
  <si>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</si>
  <si>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</si>
  <si>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</si>
  <si>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</si>
  <si>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</si>
  <si>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</si>
  <si>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</si>
  <si>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</si>
  <si>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</si>
  <si>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</si>
  <si>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</si>
  <si>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</si>
  <si>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</si>
  <si>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</si>
  <si>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</si>
  <si>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</si>
  <si>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</si>
  <si>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</si>
  <si>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</si>
  <si>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</si>
  <si>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</si>
  <si>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</si>
  <si>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</si>
  <si>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</si>
  <si>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</si>
  <si>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</si>
  <si>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</si>
  <si>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</si>
  <si>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</si>
  <si>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</si>
  <si>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</si>
  <si>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</si>
  <si>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</si>
  <si>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</si>
  <si>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</si>
  <si>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</si>
  <si>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</si>
  <si>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</si>
  <si>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</si>
  <si>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</si>
  <si>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</si>
  <si>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</si>
  <si>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</si>
  <si>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</si>
  <si>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</si>
  <si>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</si>
  <si>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</si>
  <si>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</si>
  <si>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</si>
  <si>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</si>
  <si>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</si>
  <si>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</si>
  <si>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</si>
  <si>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</si>
  <si>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</si>
  <si>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</si>
  <si>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</si>
  <si>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</si>
  <si>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</si>
  <si>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</si>
  <si>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</si>
  <si>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</si>
  <si>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</si>
  <si>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</si>
  <si>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</si>
  <si>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</si>
  <si>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</si>
  <si>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</si>
  <si>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</si>
  <si>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</si>
  <si>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</si>
  <si>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</si>
  <si>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</si>
  <si>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</si>
  <si>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</si>
  <si>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</si>
  <si>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</si>
  <si>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</si>
  <si>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</si>
  <si>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</si>
  <si>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</si>
  <si>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</si>
  <si>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</si>
  <si>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</si>
  <si>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</si>
  <si>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</si>
  <si>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</si>
  <si>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</si>
  <si>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</si>
  <si>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</si>
  <si>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</si>
  <si>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</si>
  <si>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</si>
  <si>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</si>
  <si>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</si>
  <si>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</si>
  <si>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</si>
  <si>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</si>
  <si>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</si>
  <si>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</si>
  <si>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</si>
  <si>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</si>
  <si>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</si>
  <si>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</si>
  <si>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</si>
  <si>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</si>
  <si>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</si>
  <si>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</si>
  <si>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</si>
  <si>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</si>
  <si>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</si>
  <si>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</si>
  <si>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</si>
  <si>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</si>
  <si>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</si>
  <si>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</si>
  <si>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</si>
  <si>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</si>
  <si>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</si>
  <si>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</si>
  <si>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</si>
  <si>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</si>
  <si>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</si>
  <si>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</si>
  <si>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</si>
  <si>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</si>
  <si>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</si>
  <si>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</si>
  <si>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</si>
  <si>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</si>
  <si>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</si>
  <si>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</si>
  <si>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</si>
  <si>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</si>
  <si>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</si>
  <si>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</si>
  <si>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</si>
  <si>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</si>
  <si>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</si>
  <si>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</si>
  <si>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</si>
  <si>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</si>
  <si>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</si>
  <si>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</si>
  <si>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</si>
  <si>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</si>
  <si>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</si>
  <si>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</si>
  <si>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</si>
  <si>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</si>
  <si>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</si>
  <si>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</si>
  <si>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</si>
  <si>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</si>
  <si>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</si>
  <si>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</si>
  <si>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</si>
  <si>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</si>
  <si>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</si>
  <si>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</si>
  <si>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</si>
  <si>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</si>
  <si>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</si>
  <si>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</si>
  <si>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</si>
  <si>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</si>
  <si>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</si>
  <si>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</si>
  <si>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</si>
  <si>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</si>
  <si>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</si>
  <si>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</si>
  <si>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</si>
  <si>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</si>
  <si>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</si>
  <si>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</si>
  <si>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</si>
  <si>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</si>
  <si>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</si>
  <si>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</si>
  <si>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</si>
  <si>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</si>
  <si>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</si>
  <si>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</si>
  <si>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</si>
  <si>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</si>
  <si>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</si>
  <si>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</si>
  <si>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</si>
  <si>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</si>
  <si>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</si>
  <si>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</si>
  <si>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</si>
  <si>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</si>
  <si>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</si>
  <si>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</si>
  <si>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</si>
  <si>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</si>
  <si>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</si>
  <si>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</si>
  <si>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</si>
  <si>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</si>
  <si>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</si>
  <si>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</si>
  <si>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</si>
  <si>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</si>
  <si>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</si>
  <si>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</si>
  <si>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</si>
  <si>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</si>
  <si>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</si>
  <si>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</si>
  <si>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</si>
  <si>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</si>
  <si>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</si>
  <si>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</si>
  <si>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</si>
  <si>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</si>
  <si>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</si>
  <si>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</si>
  <si>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</si>
  <si>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</si>
  <si>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</si>
  <si>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</si>
  <si>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</si>
  <si>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</si>
  <si>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</si>
  <si>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</si>
  <si>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</si>
  <si>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</si>
  <si>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</si>
  <si>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</si>
  <si>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</si>
  <si>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</si>
  <si>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</si>
  <si>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</si>
  <si>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</si>
  <si>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</si>
  <si>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</si>
  <si>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</si>
  <si>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</si>
  <si>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</si>
  <si>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</si>
  <si>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</si>
  <si>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</si>
  <si>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</si>
  <si>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</si>
  <si>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</si>
  <si>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</si>
  <si>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</si>
  <si>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</si>
  <si>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</si>
  <si>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</si>
  <si>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</si>
  <si>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</si>
  <si>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</si>
  <si>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</si>
  <si>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</si>
  <si>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</si>
  <si>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</si>
  <si>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</si>
  <si>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</si>
  <si>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</si>
  <si>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</si>
  <si>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</si>
  <si>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</si>
  <si>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</si>
  <si>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</si>
  <si>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</si>
  <si>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</si>
  <si>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</si>
  <si>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</si>
  <si>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</si>
  <si>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</si>
  <si>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</si>
  <si>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</si>
  <si>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</si>
  <si>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</si>
  <si>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</si>
  <si>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</si>
  <si>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</si>
  <si>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</si>
  <si>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</si>
  <si>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</si>
  <si>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</si>
  <si>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</si>
  <si>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</si>
  <si>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</si>
  <si>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</si>
  <si>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</si>
  <si>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</si>
  <si>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</si>
  <si>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</si>
  <si>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</si>
  <si>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</si>
  <si>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</si>
  <si>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</si>
  <si>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</si>
  <si>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</si>
  <si>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</si>
  <si>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</si>
  <si>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</si>
  <si>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</si>
  <si>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</si>
  <si>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</si>
  <si>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</si>
  <si>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</si>
  <si>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</si>
  <si>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</si>
  <si>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</si>
  <si>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</si>
  <si>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</si>
  <si>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</si>
  <si>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</si>
  <si>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</si>
  <si>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</si>
  <si>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</si>
  <si>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</si>
  <si>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</si>
  <si>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</si>
  <si>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</si>
  <si>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</si>
  <si>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</si>
  <si>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</si>
  <si>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</si>
  <si>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</si>
  <si>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</si>
  <si>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</si>
  <si>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</si>
  <si>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</si>
  <si>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</si>
  <si>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</si>
  <si>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</si>
  <si>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</si>
  <si>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</si>
  <si>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</si>
  <si>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</si>
  <si>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</si>
  <si>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</si>
  <si>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</si>
  <si>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</si>
  <si>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</si>
  <si>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</si>
  <si>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</si>
  <si>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</si>
  <si>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</si>
  <si>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</si>
  <si>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</si>
  <si>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</si>
  <si>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</si>
  <si>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</si>
  <si>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</si>
  <si>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</si>
  <si>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</si>
  <si>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</si>
  <si>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</si>
  <si>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</si>
  <si>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</si>
  <si>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</si>
  <si>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</si>
  <si>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</si>
  <si>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</si>
  <si>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</si>
  <si>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</si>
  <si>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</si>
  <si>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</si>
  <si>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</si>
  <si>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</si>
  <si>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</si>
  <si>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</si>
  <si>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</si>
  <si>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</si>
  <si>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</si>
  <si>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</si>
  <si>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</si>
  <si>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</si>
  <si>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</si>
  <si>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</si>
  <si>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</si>
  <si>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</si>
  <si>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</si>
  <si>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</si>
  <si>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</si>
  <si>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</si>
  <si>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</si>
  <si>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</si>
  <si>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</si>
  <si>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</si>
  <si>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</si>
  <si>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</si>
  <si>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</si>
  <si>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</si>
  <si>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</si>
  <si>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</si>
  <si>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</si>
  <si>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</si>
  <si>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</si>
  <si>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</si>
  <si>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</si>
  <si>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</si>
  <si>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</si>
  <si>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</si>
  <si>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</si>
  <si>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</si>
  <si>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</si>
  <si>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</si>
  <si>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</si>
  <si>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</si>
  <si>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</si>
  <si>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</si>
  <si>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</si>
  <si>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</si>
  <si>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</si>
  <si>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</si>
  <si>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</si>
  <si>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</si>
  <si>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</si>
  <si>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</si>
  <si>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</si>
  <si>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</si>
  <si>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</si>
  <si>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</si>
  <si>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</si>
  <si>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</si>
  <si>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</si>
  <si>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</si>
  <si>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</si>
  <si>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</si>
  <si>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</si>
  <si>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</si>
  <si>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</si>
  <si>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</si>
  <si>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</si>
  <si>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</si>
  <si>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</si>
  <si>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</si>
  <si>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</si>
  <si>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</si>
  <si>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</si>
  <si>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</si>
  <si>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</si>
  <si>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</si>
  <si>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</si>
  <si>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</si>
  <si>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</si>
  <si>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</si>
  <si>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</si>
  <si>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</si>
  <si>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</si>
  <si>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</si>
  <si>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</si>
  <si>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</si>
  <si>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</si>
  <si>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</si>
  <si>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</si>
  <si>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</si>
  <si>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</si>
  <si>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</si>
  <si>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</si>
  <si>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</si>
  <si>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</si>
  <si>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</si>
  <si>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</si>
  <si>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</si>
  <si>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</si>
  <si>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</si>
  <si>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</si>
  <si>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</si>
  <si>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</si>
  <si>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</si>
  <si>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</si>
  <si>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</si>
  <si>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</si>
  <si>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</si>
  <si>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</si>
  <si>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</si>
  <si>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</si>
  <si>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</si>
  <si>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</si>
  <si>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</si>
  <si>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</si>
  <si>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</si>
  <si>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</si>
  <si>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</si>
  <si>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</si>
  <si>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</si>
  <si>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</si>
  <si>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</si>
  <si>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</si>
  <si>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</si>
  <si>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</si>
  <si>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</si>
  <si>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</si>
  <si>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</si>
  <si>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</si>
  <si>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</si>
  <si>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</si>
  <si>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</si>
  <si>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</si>
  <si>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</si>
  <si>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</si>
  <si>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</si>
  <si>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</si>
  <si>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</si>
  <si>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</si>
  <si>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</si>
  <si>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</si>
  <si>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</si>
  <si>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</si>
  <si>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</si>
  <si>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</si>
  <si>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</si>
  <si>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</si>
  <si>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</si>
  <si>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</si>
  <si>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</si>
  <si>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</si>
  <si>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</si>
  <si>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</si>
  <si>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</si>
  <si>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</si>
  <si>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</si>
  <si>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</si>
  <si>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</si>
  <si>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</si>
  <si>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</si>
  <si>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</si>
  <si>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</si>
  <si>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</si>
  <si>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</si>
  <si>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</si>
  <si>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</si>
  <si>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</si>
  <si>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</si>
  <si>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</si>
  <si>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</si>
  <si>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</si>
  <si>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</si>
  <si>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</si>
  <si>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</si>
  <si>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</si>
  <si>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</si>
  <si>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</si>
  <si>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</si>
  <si>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</si>
  <si>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</si>
  <si>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</si>
  <si>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</si>
  <si>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</si>
  <si>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</si>
  <si>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</si>
  <si>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</si>
  <si>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</si>
  <si>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</si>
  <si>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</si>
  <si>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</si>
  <si>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</si>
  <si>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</si>
  <si>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</si>
  <si>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</si>
  <si>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</si>
  <si>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</si>
  <si>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</si>
  <si>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</si>
  <si>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</si>
  <si>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</si>
  <si>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</si>
  <si>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</si>
  <si>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</si>
  <si>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</si>
  <si>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</si>
  <si>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</si>
  <si>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</si>
  <si>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</si>
  <si>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</si>
  <si>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</si>
  <si>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</si>
  <si>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</si>
  <si>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</si>
  <si>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</si>
  <si>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</si>
  <si>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</si>
  <si>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</si>
  <si>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</si>
  <si>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</si>
  <si>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</si>
  <si>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</si>
  <si>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</si>
  <si>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</si>
  <si>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</si>
  <si>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</si>
  <si>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</si>
  <si>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</si>
  <si>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</si>
  <si>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</si>
  <si>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</si>
  <si>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</si>
  <si>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</si>
  <si>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</si>
  <si>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</si>
  <si>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</si>
  <si>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</si>
  <si>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</si>
  <si>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</si>
  <si>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</si>
  <si>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</si>
  <si>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</si>
  <si>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</si>
  <si>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</si>
  <si>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</si>
  <si>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</si>
  <si>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</si>
  <si>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</si>
  <si>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</si>
  <si>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</si>
  <si>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</si>
  <si>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</si>
  <si>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</si>
  <si>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</si>
  <si>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</si>
  <si>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</si>
  <si>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</si>
  <si>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</si>
  <si>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</si>
  <si>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</si>
  <si>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</si>
  <si>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</si>
  <si>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</si>
  <si>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</si>
  <si>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</si>
  <si>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</si>
  <si>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</si>
  <si>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</si>
  <si>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</si>
  <si>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</si>
  <si>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</si>
  <si>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</si>
  <si>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</si>
  <si>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</si>
  <si>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</si>
  <si>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</si>
  <si>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</si>
  <si>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</si>
  <si>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</si>
  <si>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</si>
  <si>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</si>
  <si>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</si>
  <si>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</si>
  <si>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</si>
  <si>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</si>
  <si>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</si>
  <si>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</si>
  <si>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</si>
  <si>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</si>
  <si>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</si>
  <si>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</si>
  <si>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</si>
  <si>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</si>
  <si>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</si>
  <si>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</si>
  <si>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</si>
  <si>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</si>
  <si>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</si>
  <si>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</si>
  <si>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</si>
  <si>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</si>
  <si>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</si>
  <si>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</si>
  <si>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</si>
  <si>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</si>
  <si>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</si>
  <si>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</si>
  <si>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</si>
  <si>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</si>
  <si>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</si>
  <si>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</si>
  <si>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</si>
  <si>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</si>
  <si>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</si>
  <si>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</si>
  <si>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</si>
  <si>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</si>
  <si>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</si>
  <si>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</si>
  <si>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</si>
  <si>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</si>
  <si>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</si>
  <si>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</si>
  <si>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</si>
  <si>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</si>
  <si>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</si>
  <si>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</si>
  <si>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</si>
  <si>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</si>
  <si>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</si>
  <si>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</si>
  <si>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</si>
  <si>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</si>
  <si>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</si>
  <si>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</si>
  <si>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</si>
  <si>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</si>
  <si>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</si>
  <si>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</si>
  <si>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</si>
  <si>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</si>
  <si>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</si>
  <si>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</si>
  <si>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</si>
  <si>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</si>
  <si>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</si>
  <si>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</si>
  <si>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</si>
  <si>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</si>
  <si>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</si>
  <si>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</si>
  <si>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</si>
  <si>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</si>
  <si>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</si>
  <si>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</si>
  <si>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</si>
  <si>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</si>
  <si>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</si>
  <si>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</si>
  <si>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</si>
  <si>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</si>
  <si>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</si>
  <si>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</si>
  <si>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</si>
  <si>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</si>
  <si>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</si>
  <si>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</si>
  <si>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</si>
  <si>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</si>
  <si>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</si>
  <si>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</si>
  <si>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</si>
  <si>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</si>
  <si>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</si>
  <si>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</si>
  <si>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</si>
  <si>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</si>
  <si>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</si>
  <si>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</si>
  <si>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</si>
  <si>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</si>
  <si>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</si>
  <si>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</si>
  <si>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</si>
  <si>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</si>
  <si>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</si>
  <si>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</si>
  <si>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</si>
  <si>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</si>
  <si>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</si>
  <si>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</si>
  <si>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</si>
  <si>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</si>
  <si>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</si>
  <si>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</si>
  <si>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</si>
  <si>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</si>
  <si>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</si>
  <si>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</si>
  <si>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</si>
  <si>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</si>
  <si>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</si>
  <si>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</si>
  <si>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</si>
  <si>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</si>
  <si>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</si>
  <si>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</si>
  <si>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</si>
  <si>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</si>
  <si>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</si>
  <si>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</si>
  <si>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</si>
  <si>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</si>
  <si>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</si>
  <si>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</si>
  <si>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</si>
  <si>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</si>
  <si>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</si>
  <si>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</si>
  <si>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</si>
  <si>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</si>
  <si>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</si>
  <si>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</si>
  <si>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</si>
  <si>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</si>
  <si>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</si>
  <si>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</si>
  <si>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</si>
  <si>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</si>
  <si>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</si>
  <si>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</si>
  <si>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</si>
  <si>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</si>
  <si>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</si>
  <si>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</si>
  <si>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</si>
  <si>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</si>
  <si>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</si>
  <si>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</si>
  <si>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</si>
  <si>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</si>
  <si>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</si>
  <si>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</si>
  <si>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</si>
  <si>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</si>
  <si>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</si>
  <si>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</si>
  <si>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</si>
  <si>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</si>
  <si>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</si>
  <si>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</si>
  <si>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</si>
  <si>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</si>
  <si>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</si>
  <si>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</si>
  <si>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</si>
  <si>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</si>
  <si>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</si>
  <si>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</si>
  <si>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</si>
  <si>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</si>
  <si>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</si>
  <si>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</si>
  <si>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</si>
  <si>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</si>
  <si>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</si>
  <si>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</si>
  <si>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</si>
  <si>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</si>
  <si>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</si>
  <si>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</si>
  <si>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</si>
  <si>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</si>
  <si>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</si>
  <si>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</si>
  <si>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</si>
  <si>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</si>
  <si>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</si>
  <si>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</si>
  <si>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</si>
  <si>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</si>
  <si>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</si>
  <si>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</si>
  <si>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</si>
  <si>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</si>
  <si>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</si>
  <si>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</si>
  <si>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</si>
  <si>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</si>
  <si>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</si>
  <si>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</si>
  <si>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</si>
  <si>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</si>
  <si>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</si>
  <si>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</si>
  <si>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</si>
  <si>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</si>
  <si>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</si>
  <si>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</si>
  <si>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</si>
  <si>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</si>
  <si>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</si>
  <si>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</si>
  <si>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</si>
  <si>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</si>
  <si>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</si>
  <si>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</si>
  <si>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</si>
  <si>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</si>
  <si>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</si>
  <si>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</si>
  <si>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</si>
  <si>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</si>
  <si>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</si>
  <si>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</si>
  <si>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</si>
  <si>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</si>
  <si>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</si>
  <si>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</si>
  <si>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</si>
  <si>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</si>
  <si>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</si>
  <si>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</si>
  <si>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</si>
  <si>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</si>
  <si>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</si>
  <si>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</si>
  <si>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</si>
  <si>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</si>
  <si>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</si>
  <si>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</si>
  <si>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</si>
  <si>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</si>
  <si>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</si>
  <si>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</si>
  <si>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</si>
  <si>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</si>
  <si>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</si>
  <si>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</si>
  <si>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</si>
  <si>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</si>
  <si>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</si>
  <si>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</si>
  <si>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</si>
  <si>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</si>
  <si>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</si>
  <si>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</si>
  <si>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</si>
  <si>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</si>
  <si>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</si>
  <si>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</si>
  <si>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</si>
  <si>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</si>
  <si>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</si>
  <si>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</si>
  <si>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</si>
  <si>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</si>
  <si>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</si>
  <si>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</si>
  <si>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</si>
  <si>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</si>
  <si>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</si>
  <si>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</si>
  <si>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</si>
  <si>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</si>
  <si>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</si>
  <si>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</si>
  <si>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</si>
  <si>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</si>
  <si>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</si>
  <si>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</si>
  <si>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</si>
  <si>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</si>
  <si>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</si>
  <si>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</si>
  <si>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</si>
  <si>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</si>
  <si>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</si>
  <si>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</si>
  <si>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</si>
  <si>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</si>
  <si>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</si>
  <si>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</si>
  <si>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</si>
  <si>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</si>
  <si>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</si>
  <si>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</si>
  <si>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</si>
  <si>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</si>
  <si>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</si>
  <si>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</si>
  <si>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</si>
  <si>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</si>
  <si>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</si>
  <si>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</si>
  <si>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</si>
  <si>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</si>
  <si>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</si>
  <si>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</si>
  <si>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</si>
  <si>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</si>
  <si>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</si>
  <si>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</si>
  <si>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</si>
  <si>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</si>
  <si>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</si>
  <si>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</si>
  <si>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</si>
  <si>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</si>
  <si>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</si>
  <si>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</si>
  <si>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</si>
  <si>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</si>
  <si>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</si>
  <si>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</si>
  <si>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</si>
  <si>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</si>
  <si>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</si>
  <si>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</si>
  <si>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</si>
  <si>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</si>
  <si>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</si>
  <si>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</si>
  <si>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</si>
  <si>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</si>
  <si>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</si>
  <si>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</si>
  <si>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</si>
  <si>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</si>
  <si>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</si>
  <si>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</si>
  <si>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</si>
  <si>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</si>
  <si>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</si>
  <si>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</si>
  <si>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</si>
  <si>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</si>
  <si>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</si>
  <si>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</si>
  <si>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</si>
  <si>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</si>
  <si>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</si>
  <si>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</si>
  <si>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</si>
  <si>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</si>
  <si>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</si>
  <si>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</si>
  <si>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</si>
  <si>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</si>
  <si>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</si>
  <si>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</si>
  <si>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</si>
  <si>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</si>
  <si>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</si>
  <si>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</si>
  <si>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</si>
  <si>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</si>
  <si>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</si>
  <si>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</si>
  <si>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</si>
  <si>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</si>
  <si>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</si>
  <si>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</si>
  <si>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</si>
  <si>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</si>
  <si>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</si>
  <si>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</si>
  <si>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</si>
  <si>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</si>
  <si>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</si>
  <si>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</si>
  <si>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</si>
  <si>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</si>
  <si>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</si>
  <si>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</si>
  <si>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</si>
  <si>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</si>
  <si>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</si>
  <si>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</si>
  <si>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</si>
  <si>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</si>
  <si>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</si>
  <si>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</si>
  <si>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</si>
  <si>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</si>
  <si>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</si>
  <si>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</si>
  <si>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</si>
  <si>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</si>
  <si>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</si>
  <si>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</si>
  <si>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</si>
  <si>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</si>
  <si>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</si>
  <si>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</si>
  <si>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</si>
  <si>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</si>
  <si>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</si>
  <si>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</si>
  <si>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</si>
  <si>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</si>
  <si>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</si>
  <si>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</si>
  <si>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</si>
  <si>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</si>
  <si>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</si>
  <si>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</si>
  <si>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</si>
  <si>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</si>
  <si>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</si>
  <si>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</si>
  <si>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</si>
  <si>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</si>
  <si>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</si>
  <si>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</si>
  <si>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</si>
  <si>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</si>
  <si>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</si>
  <si>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</si>
  <si>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</si>
  <si>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</si>
  <si>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</si>
  <si>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</si>
  <si>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</si>
  <si>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</si>
  <si>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</si>
  <si>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</si>
  <si>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</si>
  <si>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</si>
  <si>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</si>
  <si>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</si>
  <si>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</si>
  <si>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</si>
  <si>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</si>
  <si>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</si>
  <si>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</si>
  <si>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</si>
  <si>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</si>
  <si>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</si>
  <si>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</si>
  <si>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</si>
  <si>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</si>
  <si>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</si>
  <si>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</si>
  <si>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</si>
  <si>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</si>
  <si>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</si>
  <si>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</si>
  <si>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</si>
  <si>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</si>
  <si>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</si>
  <si>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</si>
  <si>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</si>
  <si>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</si>
  <si>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</si>
  <si>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</si>
  <si>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</si>
  <si>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</si>
  <si>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</si>
  <si>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</si>
  <si>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</si>
  <si>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</si>
  <si>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</si>
  <si>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</si>
  <si>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</si>
  <si>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</si>
  <si>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</si>
  <si>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</si>
  <si>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</si>
  <si>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</si>
  <si>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</si>
  <si>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</si>
  <si>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</si>
  <si>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</si>
  <si>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</si>
  <si>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</si>
  <si>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</si>
  <si>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</si>
  <si>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</si>
  <si>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</si>
  <si>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</si>
  <si>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</si>
  <si>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</si>
  <si>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</si>
  <si>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</si>
  <si>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</si>
  <si>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</si>
  <si>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</si>
  <si>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</si>
  <si>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</si>
  <si>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</si>
  <si>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</si>
  <si>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</si>
  <si>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</si>
  <si>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</si>
  <si>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</si>
  <si>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</si>
  <si>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</si>
  <si>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</si>
  <si>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</si>
  <si>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</si>
  <si>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</si>
  <si>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</si>
  <si>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</si>
  <si>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</si>
  <si>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</si>
  <si>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</si>
  <si>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</si>
  <si>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</si>
  <si>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</si>
  <si>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</si>
  <si>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</si>
  <si>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</si>
  <si>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</si>
  <si>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</si>
  <si>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</si>
  <si>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</si>
  <si>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</si>
  <si>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</si>
  <si>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</si>
  <si>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</si>
  <si>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</si>
  <si>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</si>
  <si>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</si>
  <si>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</si>
  <si>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</si>
  <si>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</si>
  <si>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</si>
  <si>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</si>
  <si>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</si>
  <si>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</si>
  <si>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</si>
  <si>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</si>
  <si>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</si>
  <si>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</si>
  <si>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</si>
  <si>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</si>
  <si>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</si>
  <si>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</si>
  <si>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</si>
  <si>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</si>
  <si>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</si>
  <si>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</si>
  <si>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</si>
  <si>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</si>
  <si>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</si>
  <si>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</si>
  <si>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</si>
  <si>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</si>
  <si>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</si>
  <si>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</si>
  <si>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</si>
  <si>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</si>
  <si>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</si>
  <si>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</si>
  <si>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</si>
  <si>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</si>
  <si>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</si>
  <si>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</si>
  <si>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</si>
  <si>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</si>
  <si>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</si>
  <si>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</si>
  <si>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</si>
  <si>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</si>
  <si>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</si>
  <si>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</si>
  <si>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</si>
  <si>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</si>
  <si>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</si>
  <si>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</si>
  <si>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</si>
  <si>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</si>
  <si>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</si>
  <si>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</si>
  <si>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</si>
  <si>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</si>
  <si>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</si>
  <si>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</si>
  <si>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</si>
  <si>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</si>
  <si>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</si>
  <si>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</si>
  <si>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</si>
  <si>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</si>
  <si>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</si>
  <si>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</si>
  <si>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</si>
  <si>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</si>
  <si>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</si>
  <si>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</si>
  <si>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</si>
  <si>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</si>
  <si>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</si>
  <si>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</si>
  <si>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</si>
  <si>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</si>
  <si>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</si>
  <si>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</si>
  <si>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</si>
  <si>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</si>
  <si>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</si>
  <si>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</si>
  <si>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</si>
  <si>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</si>
  <si>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</si>
  <si>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</si>
  <si>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</si>
  <si>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</si>
  <si>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</si>
  <si>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</si>
  <si>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</si>
  <si>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</si>
  <si>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</si>
  <si>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</si>
  <si>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</si>
  <si>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</si>
  <si>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</si>
  <si>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</si>
  <si>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</si>
  <si>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</si>
  <si>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</si>
  <si>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</si>
  <si>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</si>
  <si>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</si>
  <si>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</si>
  <si>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</si>
  <si>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</si>
  <si>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</si>
  <si>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</si>
  <si>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</si>
  <si>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</si>
  <si>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</si>
  <si>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</si>
  <si>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</si>
  <si>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</si>
  <si>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</si>
  <si>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</si>
  <si>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</si>
  <si>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</si>
  <si>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</si>
  <si>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</si>
  <si>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</si>
  <si>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</si>
  <si>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</si>
  <si>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</si>
  <si>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</si>
  <si>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</si>
  <si>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</si>
  <si>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</si>
  <si>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</si>
  <si>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</si>
  <si>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</si>
  <si>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</si>
  <si>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</si>
  <si>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</si>
  <si>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</si>
  <si>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</si>
  <si>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</si>
  <si>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</si>
  <si>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</si>
  <si>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</si>
  <si>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</si>
  <si>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</si>
  <si>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</si>
  <si>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</si>
  <si>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</si>
  <si>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</si>
  <si>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</si>
  <si>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</si>
  <si>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</si>
  <si>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</si>
  <si>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</si>
  <si>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</si>
  <si>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</si>
  <si>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</si>
  <si>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</si>
  <si>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</si>
  <si>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</si>
  <si>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</si>
  <si>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</si>
  <si>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</si>
  <si>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</si>
  <si>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</si>
  <si>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</si>
  <si>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</si>
  <si>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</si>
  <si>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</si>
  <si>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</si>
  <si>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</si>
  <si>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</si>
  <si>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</si>
  <si>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</si>
  <si>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</si>
  <si>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</si>
  <si>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</si>
  <si>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</si>
  <si>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</si>
  <si>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</si>
  <si>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</si>
  <si>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</si>
  <si>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</si>
  <si>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</si>
  <si>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</si>
  <si>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</si>
  <si>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</si>
  <si>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</si>
  <si>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</si>
  <si>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</si>
  <si>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</si>
  <si>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</si>
  <si>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</si>
  <si>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</si>
  <si>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</si>
  <si>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</si>
  <si>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</si>
  <si>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</si>
  <si>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</si>
  <si>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</si>
  <si>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</si>
  <si>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</si>
  <si>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</si>
  <si>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</si>
  <si>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</si>
  <si>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</si>
  <si>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</si>
  <si>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</si>
  <si>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</si>
  <si>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</si>
  <si>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</si>
  <si>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</si>
  <si>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</si>
  <si>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</si>
  <si>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</si>
  <si>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</si>
  <si>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</si>
  <si>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</si>
  <si>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</si>
  <si>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</si>
  <si>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</si>
  <si>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</si>
  <si>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</si>
  <si>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</si>
  <si>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</si>
  <si>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</si>
  <si>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</si>
  <si>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</si>
  <si>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</si>
  <si>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</si>
  <si>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</si>
  <si>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</si>
  <si>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</si>
  <si>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</si>
  <si>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</si>
  <si>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</si>
  <si>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</si>
  <si>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</si>
  <si>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</si>
  <si>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</si>
  <si>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</si>
  <si>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</si>
  <si>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</si>
  <si>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</si>
  <si>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</si>
  <si>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</si>
  <si>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</si>
  <si>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</si>
  <si>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</si>
  <si>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</si>
  <si>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</si>
  <si>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</si>
  <si>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</si>
  <si>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</si>
  <si>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</si>
  <si>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</si>
  <si>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</si>
  <si>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</si>
  <si>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</si>
  <si>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</si>
  <si>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</si>
  <si>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</si>
  <si>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</si>
  <si>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</si>
  <si>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</si>
  <si>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</si>
  <si>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</si>
  <si>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</si>
  <si>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</si>
  <si>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</si>
  <si>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</si>
  <si>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</si>
  <si>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</si>
  <si>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</si>
  <si>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</si>
  <si>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</si>
  <si>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</si>
  <si>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</si>
  <si>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</si>
  <si>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</si>
  <si>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</si>
  <si>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</si>
  <si>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</si>
  <si>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</si>
  <si>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</si>
  <si>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</si>
  <si>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</si>
  <si>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</si>
  <si>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</si>
  <si>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</si>
  <si>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</si>
  <si>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</si>
  <si>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</si>
  <si>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</si>
  <si>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</si>
  <si>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</si>
  <si>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</si>
  <si>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</si>
  <si>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</si>
  <si>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</si>
  <si>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</si>
  <si>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</si>
  <si>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</si>
  <si>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</si>
  <si>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</si>
  <si>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</si>
  <si>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</si>
  <si>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</si>
  <si>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</si>
  <si>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</si>
  <si>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</si>
  <si>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</si>
  <si>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</si>
  <si>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</si>
  <si>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</si>
  <si>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</si>
  <si>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</si>
  <si>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</si>
  <si>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</si>
  <si>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</si>
  <si>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</si>
  <si>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</si>
  <si>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</si>
  <si>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</si>
  <si>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</si>
  <si>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</si>
  <si>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</si>
  <si>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</si>
  <si>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</si>
  <si>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</si>
  <si>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</si>
  <si>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</si>
  <si>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</si>
  <si>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</si>
  <si>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</si>
  <si>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</si>
  <si>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</si>
  <si>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</si>
  <si>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</si>
  <si>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</si>
  <si>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</si>
  <si>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</si>
  <si>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</si>
  <si>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</si>
  <si>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</si>
  <si>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</si>
  <si>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</si>
  <si>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</si>
  <si>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</si>
  <si>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</si>
  <si>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</si>
  <si>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</si>
  <si>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</si>
  <si>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</si>
  <si>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</si>
  <si>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</si>
  <si>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</si>
  <si>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</si>
  <si>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</si>
  <si>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</si>
  <si>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</si>
  <si>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</si>
  <si>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</si>
  <si>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</si>
  <si>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</si>
  <si>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</si>
  <si>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</si>
  <si>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</si>
  <si>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</si>
  <si>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</si>
  <si>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</si>
  <si>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</si>
  <si>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</si>
  <si>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</si>
  <si>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</si>
  <si>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</si>
  <si>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</si>
  <si>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</si>
  <si>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</si>
  <si>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</si>
  <si>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</si>
  <si>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</si>
  <si>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</si>
  <si>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</si>
  <si>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</si>
  <si>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</si>
  <si>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</si>
  <si>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</si>
  <si>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</si>
  <si>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</si>
  <si>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</si>
  <si>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</si>
  <si>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</si>
  <si>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</si>
  <si>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</si>
  <si>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</si>
  <si>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</si>
  <si>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</si>
  <si>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</si>
  <si>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</si>
  <si>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</si>
  <si>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</si>
  <si>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</si>
  <si>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</si>
  <si>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</si>
  <si>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</si>
  <si>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</si>
  <si>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</si>
  <si>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</si>
  <si>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</si>
  <si>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</si>
  <si>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</si>
  <si>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</si>
  <si>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</si>
  <si>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</si>
  <si>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</si>
  <si>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</si>
  <si>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</si>
  <si>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</si>
  <si>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</si>
  <si>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</si>
  <si>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</si>
  <si>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</si>
  <si>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</si>
  <si>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</si>
  <si>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</si>
  <si>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</si>
  <si>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</si>
  <si>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</si>
  <si>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</si>
  <si>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</si>
  <si>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</si>
  <si>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</si>
  <si>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</si>
  <si>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</si>
  <si>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</si>
  <si>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</si>
  <si>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</si>
  <si>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</si>
  <si>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</si>
  <si>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</si>
  <si>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</si>
  <si>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</si>
  <si>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</si>
  <si>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</si>
  <si>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</si>
  <si>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</si>
  <si>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</si>
  <si>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</si>
  <si>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</si>
  <si>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</si>
  <si>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</si>
  <si>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</si>
  <si>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</si>
  <si>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</si>
  <si>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</si>
  <si>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</si>
  <si>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</si>
  <si>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</si>
  <si>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</si>
  <si>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</si>
  <si>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</si>
  <si>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</si>
  <si>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</si>
  <si>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</si>
  <si>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</si>
  <si>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</si>
  <si>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</si>
  <si>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</si>
  <si>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</si>
  <si>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</si>
  <si>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</si>
  <si>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</si>
  <si>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</si>
  <si>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</si>
  <si>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</si>
  <si>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</si>
  <si>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</si>
  <si>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</si>
  <si>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</si>
  <si>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</si>
  <si>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</si>
  <si>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</si>
  <si>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</si>
  <si>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</si>
  <si>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</si>
  <si>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</si>
  <si>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</si>
  <si>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</si>
  <si>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</si>
  <si>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</si>
  <si>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</si>
  <si>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</si>
  <si>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</si>
  <si>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</si>
  <si>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</si>
  <si>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</si>
  <si>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</si>
  <si>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</si>
  <si>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</si>
  <si>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</si>
  <si>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</si>
  <si>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</si>
  <si>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</si>
  <si>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</si>
  <si>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</si>
  <si>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</si>
  <si>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</si>
  <si>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</si>
  <si>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</si>
  <si>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</si>
  <si>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</si>
  <si>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</si>
  <si>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</si>
  <si>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</si>
  <si>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</si>
  <si>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</si>
  <si>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</si>
  <si>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</si>
  <si>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</si>
  <si>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</si>
  <si>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</si>
  <si>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</si>
  <si>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</si>
  <si>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</si>
  <si>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</si>
  <si>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</si>
  <si>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</si>
  <si>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</si>
  <si>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</si>
  <si>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</si>
  <si>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</si>
  <si>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</si>
  <si>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</si>
  <si>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</si>
  <si>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</si>
  <si>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</si>
  <si>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</si>
  <si>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</si>
  <si>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</si>
  <si>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</si>
  <si>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</si>
  <si>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</si>
  <si>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</si>
  <si>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</si>
  <si>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</si>
  <si>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</si>
  <si>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</si>
  <si>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</si>
  <si>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</si>
  <si>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</si>
  <si>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</si>
  <si>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</si>
  <si>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</si>
  <si>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</si>
  <si>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</si>
  <si>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</si>
  <si>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</si>
  <si>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</si>
  <si>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</si>
  <si>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</si>
  <si>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</si>
  <si>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</si>
  <si>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</si>
  <si>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</si>
  <si>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</si>
  <si>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</si>
  <si>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</si>
  <si>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</si>
  <si>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</si>
  <si>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</si>
  <si>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</si>
  <si>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</si>
  <si>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</si>
  <si>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</si>
  <si>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</si>
  <si>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</si>
  <si>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</si>
  <si>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</si>
  <si>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</si>
  <si>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</si>
  <si>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</si>
  <si>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</si>
  <si>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</si>
  <si>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</si>
  <si>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</si>
  <si>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</si>
  <si>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</si>
  <si>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</si>
  <si>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</si>
  <si>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</si>
  <si>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</si>
  <si>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</si>
  <si>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</si>
  <si>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</si>
  <si>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</si>
  <si>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</si>
  <si>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</si>
  <si>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</si>
  <si>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</si>
  <si>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</si>
  <si>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</si>
  <si>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</si>
  <si>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</si>
  <si>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</si>
  <si>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</si>
  <si>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</si>
  <si>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</si>
  <si>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</si>
  <si>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</si>
  <si>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</si>
  <si>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</si>
  <si>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</si>
  <si>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</si>
  <si>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</si>
  <si>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</si>
  <si>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</si>
  <si>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</si>
  <si>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</si>
  <si>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</si>
  <si>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</si>
  <si>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</si>
  <si>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</si>
  <si>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</si>
  <si>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</si>
  <si>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</si>
  <si>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</si>
  <si>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</si>
  <si>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</si>
  <si>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</si>
  <si>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</si>
  <si>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</si>
  <si>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</si>
  <si>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</si>
  <si>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</si>
  <si>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</si>
  <si>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</si>
  <si>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</si>
  <si>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</si>
  <si>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</si>
  <si>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</si>
  <si>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</si>
  <si>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</si>
  <si>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</si>
  <si>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</si>
  <si>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</si>
  <si>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</si>
  <si>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</si>
  <si>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</si>
  <si>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</si>
  <si>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</si>
  <si>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</si>
  <si>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</si>
  <si>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</si>
  <si>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</si>
  <si>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</si>
  <si>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</si>
  <si>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</si>
  <si>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</si>
  <si>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</si>
  <si>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</si>
  <si>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</si>
  <si>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</si>
  <si>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</si>
  <si>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</si>
  <si>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</si>
  <si>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</si>
  <si>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</si>
  <si>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</si>
  <si>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</si>
  <si>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</si>
  <si>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</si>
  <si>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</si>
  <si>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</si>
  <si>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</si>
  <si>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</si>
  <si>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</si>
  <si>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</si>
  <si>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</si>
  <si>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</si>
  <si>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</si>
  <si>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</si>
  <si>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</si>
  <si>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</si>
  <si>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</si>
  <si>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</si>
  <si>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</si>
  <si>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</si>
  <si>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</si>
  <si>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</si>
  <si>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</si>
  <si>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</si>
  <si>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</si>
  <si>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</si>
  <si>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</si>
  <si>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</si>
  <si>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</si>
  <si>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</si>
  <si>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</si>
  <si>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</si>
  <si>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</si>
  <si>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</si>
  <si>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</si>
  <si>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</si>
  <si>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</si>
  <si>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</si>
  <si>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</si>
  <si>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</si>
  <si>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</si>
  <si>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</si>
  <si>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</si>
  <si>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</si>
  <si>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</si>
  <si>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</si>
  <si>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</si>
  <si>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</si>
  <si>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</si>
  <si>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</si>
  <si>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</si>
  <si>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</si>
  <si>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</si>
  <si>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</si>
  <si>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</si>
  <si>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</si>
  <si>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</si>
  <si>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</si>
  <si>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</si>
  <si>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</si>
  <si>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</si>
  <si>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</si>
  <si>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</si>
  <si>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</si>
  <si>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</si>
  <si>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</si>
  <si>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</si>
  <si>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</si>
  <si>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</si>
  <si>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</si>
  <si>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</si>
  <si>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</si>
  <si>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</si>
  <si>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</si>
  <si>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</si>
  <si>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</si>
  <si>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</si>
  <si>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</si>
  <si>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</si>
  <si>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</si>
  <si>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</si>
  <si>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</si>
  <si>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</si>
  <si>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</si>
  <si>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</si>
  <si>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</si>
  <si>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</si>
  <si>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</si>
  <si>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</si>
  <si>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</si>
  <si>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</si>
  <si>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</si>
  <si>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</si>
  <si>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</si>
  <si>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</si>
  <si>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</si>
  <si>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</si>
  <si>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</si>
  <si>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</si>
  <si>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</si>
  <si>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</si>
  <si>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</si>
  <si>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</si>
  <si>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</si>
  <si>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</si>
  <si>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</si>
  <si>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</si>
  <si>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</si>
  <si>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</si>
  <si>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</si>
  <si>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</si>
  <si>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</si>
  <si>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</si>
  <si>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</si>
  <si>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</si>
  <si>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</si>
  <si>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</si>
  <si>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</si>
  <si>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</si>
  <si>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</si>
  <si>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</si>
  <si>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</si>
  <si>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</si>
  <si>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</si>
  <si>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</si>
  <si>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</si>
  <si>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</si>
  <si>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</si>
  <si>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</si>
  <si>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</si>
  <si>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</si>
  <si>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</si>
  <si>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</si>
  <si>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</si>
  <si>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</si>
  <si>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</si>
  <si>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</si>
  <si>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</si>
  <si>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</si>
  <si>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</si>
  <si>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</si>
  <si>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</si>
  <si>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</si>
  <si>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</si>
  <si>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</si>
  <si>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</si>
  <si>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</si>
  <si>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</si>
  <si>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</si>
  <si>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</si>
  <si>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</si>
  <si>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</si>
  <si>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</si>
  <si>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</si>
  <si>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</si>
  <si>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</si>
  <si>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</si>
  <si>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</si>
  <si>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</si>
  <si>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</si>
  <si>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</si>
  <si>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</si>
  <si>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</si>
  <si>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</si>
  <si>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</si>
  <si>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</si>
  <si>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</si>
  <si>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</si>
  <si>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</si>
  <si>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</si>
  <si>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</si>
  <si>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</si>
  <si>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</si>
  <si>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</si>
  <si>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</si>
  <si>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</si>
  <si>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</si>
  <si>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</si>
  <si>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</si>
  <si>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</si>
  <si>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</si>
  <si>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</si>
  <si>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</si>
  <si>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</si>
  <si>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</si>
  <si>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</si>
  <si>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</si>
  <si>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</si>
  <si>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</si>
  <si>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</si>
  <si>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</si>
  <si>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</si>
  <si>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</si>
  <si>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</si>
  <si>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</si>
  <si>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</si>
  <si>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</si>
  <si>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</si>
  <si>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</si>
  <si>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</si>
  <si>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</si>
  <si>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</si>
  <si>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</si>
  <si>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</si>
  <si>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</si>
  <si>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</si>
  <si>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</si>
  <si>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</si>
  <si>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</si>
  <si>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</si>
  <si>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</si>
  <si>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</si>
  <si>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</si>
  <si>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</si>
  <si>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</si>
  <si>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</si>
  <si>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</si>
  <si>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</si>
  <si>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</si>
  <si>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</si>
  <si>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</si>
  <si>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</si>
  <si>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</si>
  <si>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</si>
  <si>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</si>
  <si>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</si>
  <si>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</si>
  <si>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</si>
  <si>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</si>
  <si>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</si>
  <si>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</si>
  <si>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</si>
  <si>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</si>
  <si>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</si>
  <si>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</si>
  <si>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</si>
  <si>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</si>
  <si>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</si>
  <si>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</si>
  <si>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</si>
  <si>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</si>
  <si>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</si>
  <si>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</si>
  <si>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</si>
  <si>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</si>
  <si>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</si>
  <si>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</si>
  <si>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</si>
  <si>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</si>
  <si>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</si>
  <si>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</si>
  <si>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</si>
  <si>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</si>
  <si>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</si>
  <si>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</si>
  <si>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</si>
  <si>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</si>
  <si>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</si>
  <si>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</si>
  <si>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</si>
  <si>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</si>
  <si>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</si>
  <si>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</si>
  <si>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</si>
  <si>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</si>
  <si>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</si>
  <si>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</si>
  <si>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</si>
  <si>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</si>
  <si>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</si>
  <si>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</si>
  <si>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</si>
  <si>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</si>
  <si>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</si>
  <si>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</si>
  <si>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</si>
  <si>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</si>
  <si>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</si>
  <si>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</si>
  <si>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</si>
  <si>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</si>
  <si>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</si>
  <si>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</si>
  <si>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</si>
  <si>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</si>
  <si>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</si>
  <si>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</si>
  <si>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</si>
  <si>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</si>
  <si>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</si>
  <si>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</si>
  <si>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</si>
  <si>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</si>
  <si>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</si>
  <si>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</si>
  <si>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</si>
  <si>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</si>
  <si>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</si>
  <si>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</si>
  <si>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</si>
  <si>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</si>
  <si>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</si>
  <si>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</si>
  <si>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</si>
  <si>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</si>
  <si>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</si>
  <si>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</si>
  <si>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</si>
  <si>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</si>
  <si>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</si>
  <si>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</si>
  <si>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</si>
  <si>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</si>
  <si>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</si>
  <si>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</si>
  <si>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</si>
  <si>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</si>
  <si>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</si>
  <si>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</si>
  <si>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</si>
  <si>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</si>
  <si>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</si>
  <si>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</si>
  <si>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</si>
  <si>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</si>
  <si>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</si>
  <si>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</si>
  <si>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</si>
  <si>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</si>
  <si>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</si>
  <si>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</si>
  <si>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</si>
  <si>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</si>
  <si>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</si>
  <si>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</si>
  <si>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</si>
  <si>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</si>
  <si>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</si>
  <si>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</si>
  <si>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</si>
  <si>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</si>
  <si>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</si>
  <si>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</si>
  <si>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</si>
  <si>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</si>
  <si>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</si>
  <si>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</si>
  <si>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</si>
  <si>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</si>
  <si>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</si>
  <si>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</si>
  <si>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</si>
  <si>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</si>
  <si>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</si>
  <si>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</si>
  <si>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</si>
  <si>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</si>
  <si>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</si>
  <si>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</si>
  <si>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</si>
  <si>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</si>
  <si>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</si>
  <si>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</si>
  <si>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</si>
  <si>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</si>
  <si>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</si>
  <si>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</si>
  <si>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</si>
  <si>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</si>
  <si>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</si>
  <si>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</si>
  <si>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</si>
  <si>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</si>
  <si>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</si>
  <si>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</si>
  <si>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</si>
  <si>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</si>
  <si>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</si>
  <si>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</si>
  <si>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</si>
  <si>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</si>
  <si>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</si>
  <si>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</si>
  <si>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</si>
  <si>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</si>
  <si>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</si>
  <si>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</si>
  <si>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</si>
  <si>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</si>
  <si>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</si>
  <si>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</si>
  <si>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</si>
  <si>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</si>
  <si>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</si>
  <si>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</si>
  <si>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</si>
  <si>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</si>
  <si>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</si>
  <si>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</si>
  <si>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</si>
  <si>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</si>
  <si>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</si>
  <si>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</si>
  <si>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</si>
  <si>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</si>
  <si>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</si>
  <si>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</si>
  <si>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</si>
  <si>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</si>
  <si>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</si>
  <si>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</si>
  <si>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</si>
  <si>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</si>
  <si>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</si>
  <si>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</si>
  <si>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</si>
  <si>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</si>
  <si>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</si>
  <si>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</si>
  <si>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</si>
  <si>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</si>
  <si>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</si>
  <si>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</si>
  <si>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</si>
  <si>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</si>
  <si>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</si>
  <si>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</si>
  <si>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</si>
  <si>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</si>
  <si>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</si>
  <si>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</si>
  <si>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</si>
  <si>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</si>
  <si>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</si>
  <si>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</si>
  <si>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</si>
  <si>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</si>
  <si>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</si>
  <si>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</si>
  <si>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</si>
  <si>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</si>
  <si>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</si>
  <si>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</si>
  <si>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</si>
  <si>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</si>
  <si>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</si>
  <si>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</si>
  <si>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</si>
  <si>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</si>
  <si>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</si>
  <si>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</si>
  <si>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</si>
  <si>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</si>
  <si>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</si>
  <si>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</si>
  <si>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</si>
  <si>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</si>
  <si>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</si>
  <si>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</si>
  <si>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</si>
  <si>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</si>
  <si>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</si>
  <si>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</si>
  <si>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</si>
  <si>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</si>
  <si>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</si>
  <si>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</si>
  <si>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</si>
  <si>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</si>
  <si>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</si>
  <si>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</si>
  <si>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</si>
  <si>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</si>
  <si>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</si>
  <si>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</si>
  <si>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</si>
  <si>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</si>
  <si>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</si>
  <si>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</si>
  <si>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</si>
  <si>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</si>
  <si>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</si>
  <si>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</si>
  <si>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</si>
  <si>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</si>
  <si>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</si>
  <si>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</si>
  <si>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</si>
  <si>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</si>
  <si>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</si>
  <si>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</si>
  <si>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</si>
  <si>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</si>
  <si>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</si>
  <si>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</si>
  <si>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</si>
  <si>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</si>
  <si>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</si>
  <si>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</si>
  <si>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</si>
  <si>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</si>
  <si>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</si>
  <si>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</si>
  <si>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</si>
  <si>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</si>
  <si>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</si>
  <si>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</si>
  <si>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</si>
  <si>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</si>
  <si>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</si>
  <si>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</si>
  <si>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</si>
  <si>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</si>
  <si>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</si>
  <si>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</si>
  <si>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</si>
  <si>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</si>
  <si>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</si>
  <si>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</si>
  <si>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</si>
  <si>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</si>
  <si>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</si>
  <si>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</si>
  <si>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</si>
  <si>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</si>
  <si>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</si>
  <si>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</si>
  <si>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</si>
  <si>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</si>
  <si>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</si>
  <si>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</si>
  <si>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</si>
  <si>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</si>
  <si>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</si>
  <si>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</si>
  <si>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</si>
  <si>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</si>
  <si>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</si>
  <si>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</si>
  <si>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</si>
  <si>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</si>
  <si>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</si>
  <si>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</si>
  <si>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</si>
  <si>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</si>
  <si>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</si>
  <si>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</si>
  <si>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</si>
  <si>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</si>
  <si>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</si>
  <si>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</si>
  <si>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</si>
  <si>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</si>
  <si>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</si>
  <si>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</si>
  <si>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</si>
  <si>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</si>
  <si>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</si>
  <si>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</si>
  <si>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</si>
  <si>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</si>
  <si>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</si>
  <si>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</si>
  <si>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</si>
  <si>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</si>
  <si>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</si>
  <si>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</si>
  <si>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</si>
  <si>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</si>
  <si>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</si>
  <si>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</si>
  <si>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</si>
  <si>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</si>
  <si>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</si>
  <si>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</si>
  <si>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</si>
  <si>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</si>
  <si>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</si>
  <si>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</si>
  <si>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</si>
  <si>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</si>
  <si>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</si>
  <si>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</si>
  <si>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</si>
  <si>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</si>
  <si>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</si>
  <si>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</si>
  <si>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</si>
  <si>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</si>
  <si>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</si>
  <si>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</si>
  <si>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</si>
  <si>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</si>
  <si>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</si>
  <si>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</si>
  <si>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</si>
  <si>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</si>
  <si>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</si>
  <si>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</si>
  <si>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</si>
  <si>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</si>
  <si>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</si>
  <si>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</si>
  <si>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</si>
  <si>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</si>
  <si>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</si>
  <si>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</si>
  <si>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</si>
  <si>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</si>
  <si>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</si>
  <si>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</si>
  <si>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</si>
  <si>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</si>
  <si>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</si>
  <si>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</si>
  <si>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</si>
  <si>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</si>
  <si>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</si>
  <si>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</si>
  <si>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</si>
  <si>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</si>
  <si>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</si>
  <si>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</si>
  <si>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</si>
  <si>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</si>
  <si>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</si>
  <si>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</si>
  <si>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</si>
  <si>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</si>
  <si>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</si>
  <si>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</si>
  <si>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</si>
  <si>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</si>
  <si>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</si>
  <si>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</si>
  <si>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</si>
  <si>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</si>
  <si>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</si>
  <si>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</si>
  <si>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</si>
  <si>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</si>
  <si>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</si>
  <si>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</si>
  <si>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</si>
  <si>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</si>
  <si>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</si>
  <si>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</si>
  <si>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</si>
  <si>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</si>
  <si>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</si>
  <si>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</si>
  <si>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</si>
  <si>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</si>
  <si>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</si>
  <si>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</si>
  <si>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</si>
  <si>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</si>
  <si>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</si>
  <si>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</si>
  <si>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</si>
  <si>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</si>
  <si>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</si>
  <si>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</si>
  <si>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</si>
  <si>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</si>
  <si>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</si>
  <si>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</si>
  <si>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</si>
  <si>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</si>
  <si>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</si>
  <si>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</si>
  <si>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</si>
  <si>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</si>
  <si>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</si>
  <si>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</si>
  <si>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</si>
  <si>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</si>
  <si>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</si>
  <si>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</si>
  <si>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</si>
  <si>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</si>
  <si>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</si>
  <si>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</si>
  <si>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</si>
  <si>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</si>
  <si>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</si>
  <si>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</si>
  <si>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</si>
  <si>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</si>
  <si>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</si>
  <si>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</si>
  <si>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</si>
  <si>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</si>
  <si>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</si>
  <si>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</si>
  <si>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</si>
  <si>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</si>
  <si>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</si>
  <si>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</si>
  <si>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</si>
  <si>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</si>
  <si>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</si>
  <si>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</si>
  <si>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</si>
  <si>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</si>
  <si>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</si>
  <si>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</si>
  <si>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</si>
  <si>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</si>
  <si>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</si>
  <si>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</si>
  <si>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</si>
  <si>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</si>
  <si>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</si>
  <si>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</si>
  <si>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</si>
  <si>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</si>
  <si>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</si>
  <si>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</si>
  <si>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</si>
  <si>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</si>
  <si>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</si>
  <si>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</si>
  <si>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</si>
  <si>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</si>
  <si>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</si>
  <si>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</si>
  <si>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</si>
  <si>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</si>
  <si>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</si>
  <si>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</si>
  <si>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</si>
  <si>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</si>
  <si>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</si>
  <si>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</si>
  <si>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</si>
  <si>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</si>
  <si>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</si>
  <si>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</si>
  <si>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</si>
  <si>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</si>
  <si>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</si>
  <si>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</si>
  <si>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</si>
  <si>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</si>
  <si>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</si>
  <si>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</si>
  <si>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</si>
  <si>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</si>
  <si>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</si>
  <si>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</si>
  <si>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</si>
  <si>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</si>
  <si>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</si>
  <si>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</si>
  <si>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</si>
  <si>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</si>
  <si>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</si>
  <si>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</si>
  <si>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</si>
  <si>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</si>
  <si>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</si>
  <si>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</si>
  <si>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</si>
  <si>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</si>
  <si>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</si>
  <si>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</si>
  <si>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</si>
  <si>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</si>
  <si>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</si>
  <si>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</si>
  <si>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</si>
  <si>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</si>
  <si>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</si>
  <si>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</si>
  <si>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</si>
  <si>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</si>
  <si>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</si>
  <si>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</si>
  <si>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</si>
  <si>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</si>
  <si>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</si>
  <si>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</si>
  <si>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</si>
  <si>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</si>
  <si>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</si>
  <si>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</si>
  <si>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</si>
  <si>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</si>
  <si>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</si>
  <si>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</si>
  <si>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</si>
  <si>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</si>
  <si>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</si>
  <si>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</si>
  <si>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</si>
  <si>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</si>
  <si>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</si>
  <si>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</si>
  <si>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</si>
  <si>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</si>
  <si>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</si>
  <si>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</si>
  <si>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</si>
  <si>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</si>
  <si>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</si>
  <si>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</si>
  <si>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</si>
  <si>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</si>
  <si>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</si>
  <si>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</si>
  <si>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</si>
  <si>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</si>
  <si>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</si>
  <si>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</si>
  <si>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</si>
  <si>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</si>
  <si>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</si>
  <si>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</si>
  <si>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</si>
  <si>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</si>
  <si>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</si>
  <si>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</si>
  <si>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</si>
  <si>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</si>
  <si>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</si>
  <si>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</si>
  <si>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</si>
  <si>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</si>
  <si>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</si>
  <si>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</si>
  <si>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</si>
  <si>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</si>
  <si>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</si>
  <si>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</si>
  <si>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</si>
  <si>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</si>
  <si>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</si>
  <si>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</si>
  <si>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</si>
  <si>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</si>
  <si>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</si>
  <si>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</si>
  <si>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</si>
  <si>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</si>
  <si>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</si>
  <si>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</si>
  <si>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</si>
  <si>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</si>
  <si>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</si>
  <si>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</si>
  <si>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</si>
  <si>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</si>
  <si>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</si>
  <si>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</si>
  <si>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</si>
  <si>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</si>
  <si>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</si>
  <si>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</si>
  <si>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</si>
  <si>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</si>
  <si>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</si>
  <si>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</si>
  <si>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</si>
  <si>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</si>
  <si>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</si>
  <si>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</si>
  <si>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</si>
  <si>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</si>
  <si>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</si>
  <si>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</si>
  <si>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</si>
  <si>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</si>
  <si>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</si>
  <si>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</si>
  <si>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</si>
  <si>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</si>
  <si>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</si>
  <si>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</si>
  <si>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</si>
  <si>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</si>
  <si>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</si>
  <si>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</si>
  <si>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</si>
  <si>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</si>
  <si>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</si>
  <si>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</si>
  <si>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</si>
  <si>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</si>
  <si>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</si>
  <si>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</si>
  <si>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</si>
  <si>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</si>
  <si>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</si>
  <si>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</si>
  <si>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</si>
  <si>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</si>
  <si>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</si>
  <si>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</si>
  <si>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</si>
  <si>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</si>
  <si>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</si>
  <si>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</si>
  <si>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</si>
  <si>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</si>
  <si>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</si>
  <si>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</si>
  <si>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</si>
  <si>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</si>
  <si>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</si>
  <si>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</si>
  <si>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</si>
  <si>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</si>
  <si>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</si>
  <si>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</si>
  <si>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</si>
  <si>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</si>
  <si>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</si>
  <si>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</si>
  <si>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</si>
  <si>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</si>
  <si>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</si>
  <si>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</si>
  <si>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</si>
  <si>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</si>
  <si>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</si>
  <si>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</si>
  <si>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</si>
  <si>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</si>
  <si>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</si>
  <si>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</si>
  <si>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</si>
  <si>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</si>
  <si>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</si>
  <si>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</si>
  <si>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</si>
  <si>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</si>
  <si>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</si>
  <si>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</si>
  <si>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</si>
  <si>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</si>
  <si>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</si>
  <si>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</si>
  <si>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</si>
  <si>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</si>
  <si>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</si>
  <si>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</si>
  <si>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</si>
  <si>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</si>
  <si>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</si>
  <si>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</si>
  <si>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</si>
  <si>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</si>
  <si>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</si>
  <si>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</si>
  <si>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</si>
  <si>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</si>
  <si>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</si>
  <si>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</si>
  <si>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</si>
  <si>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</si>
  <si>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</si>
  <si>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</si>
  <si>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</si>
  <si>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</si>
  <si>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</si>
  <si>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</si>
  <si>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</si>
  <si>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</si>
  <si>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</si>
  <si>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</si>
  <si>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</si>
  <si>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</si>
  <si>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</si>
  <si>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</si>
  <si>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</si>
  <si>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</si>
  <si>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</si>
  <si>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</si>
  <si>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</si>
  <si>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</si>
  <si>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</si>
  <si>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</si>
  <si>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</si>
  <si>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</si>
  <si>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</si>
  <si>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</si>
  <si>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</si>
  <si>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</si>
  <si>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</si>
  <si>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</si>
  <si>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</si>
  <si>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</si>
  <si>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</si>
  <si>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</si>
  <si>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</si>
  <si>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</si>
  <si>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</si>
  <si>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</si>
  <si>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</si>
  <si>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</si>
  <si>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</si>
  <si>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</si>
  <si>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</si>
  <si>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</si>
  <si>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</si>
  <si>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</si>
  <si>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</si>
  <si>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</si>
  <si>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</si>
  <si>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</si>
  <si>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</si>
  <si>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</si>
  <si>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</si>
  <si>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</si>
  <si>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</si>
  <si>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</si>
  <si>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</si>
  <si>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</si>
  <si>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</si>
  <si>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</si>
  <si>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</si>
  <si>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</si>
  <si>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</si>
  <si>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</si>
  <si>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</si>
  <si>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</si>
  <si>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</si>
  <si>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</si>
  <si>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</si>
  <si>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</si>
  <si>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</si>
  <si>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</si>
  <si>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</si>
  <si>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</si>
  <si>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</si>
  <si>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</si>
  <si>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</si>
  <si>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</si>
  <si>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</si>
  <si>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</si>
  <si>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</si>
  <si>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</si>
  <si>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</si>
  <si>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</si>
  <si>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</si>
  <si>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</si>
  <si>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</si>
  <si>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</si>
  <si>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</si>
  <si>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</si>
  <si>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</si>
  <si>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</si>
  <si>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</si>
  <si>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</si>
  <si>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</si>
  <si>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</si>
  <si>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</si>
  <si>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</si>
  <si>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</si>
  <si>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</si>
  <si>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</si>
  <si>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</si>
  <si>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</si>
  <si>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</si>
  <si>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</si>
  <si>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</si>
  <si>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</si>
  <si>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</si>
  <si>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</si>
  <si>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</si>
  <si>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</si>
  <si>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</si>
  <si>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</si>
  <si>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</si>
  <si>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</si>
  <si>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</si>
  <si>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</si>
  <si>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</si>
  <si>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</si>
  <si>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</si>
  <si>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</si>
  <si>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</si>
  <si>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</si>
  <si>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</si>
  <si>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</si>
  <si>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</si>
  <si>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</si>
  <si>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</si>
  <si>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</si>
  <si>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</si>
  <si>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</si>
  <si>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</si>
  <si>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</si>
  <si>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</si>
  <si>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</si>
  <si>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</si>
  <si>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</si>
  <si>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</si>
  <si>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</si>
  <si>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</si>
  <si>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</si>
  <si>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</si>
  <si>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</si>
  <si>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</si>
  <si>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</si>
  <si>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</si>
  <si>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</si>
  <si>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</si>
  <si>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</si>
  <si>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</si>
  <si>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</si>
  <si>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</si>
  <si>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</si>
  <si>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</si>
  <si>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</si>
  <si>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</si>
  <si>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</si>
  <si>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</si>
  <si>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</si>
  <si>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</si>
  <si>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</si>
  <si>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</si>
  <si>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</si>
  <si>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</si>
  <si>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</si>
  <si>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</si>
  <si>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</si>
  <si>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</si>
  <si>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</si>
  <si>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</si>
  <si>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</si>
  <si>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</si>
  <si>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</si>
  <si>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</si>
  <si>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</si>
  <si>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</si>
  <si>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</si>
  <si>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</si>
  <si>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</si>
  <si>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</si>
  <si>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</si>
  <si>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</si>
  <si>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</si>
  <si>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</si>
  <si>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</si>
  <si>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</si>
  <si>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</si>
  <si>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</si>
  <si>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</si>
  <si>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</si>
  <si>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</si>
  <si>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</si>
  <si>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</si>
  <si>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</si>
  <si>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</si>
  <si>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</si>
  <si>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</si>
  <si>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</si>
  <si>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</si>
  <si>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</si>
  <si>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</si>
  <si>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</si>
  <si>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</si>
  <si>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</si>
  <si>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</si>
  <si>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</si>
  <si>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</si>
  <si>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</si>
  <si>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</si>
  <si>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</si>
  <si>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</si>
  <si>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</si>
  <si>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</si>
  <si>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</si>
  <si>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</si>
  <si>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</si>
  <si>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</si>
  <si>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</si>
  <si>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</si>
  <si>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</si>
  <si>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</si>
  <si>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</si>
  <si>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</si>
  <si>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</si>
  <si>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</si>
  <si>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</si>
  <si>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</si>
  <si>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</si>
  <si>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</si>
  <si>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</si>
  <si>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</si>
  <si>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</si>
  <si>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</si>
  <si>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</si>
  <si>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</si>
  <si>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</si>
  <si>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</si>
  <si>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</si>
  <si>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</si>
  <si>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</si>
  <si>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</si>
  <si>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</si>
  <si>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</si>
  <si>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</si>
  <si>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</si>
  <si>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</si>
  <si>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</si>
  <si>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</si>
  <si>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</si>
  <si>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</si>
  <si>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</si>
  <si>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</si>
  <si>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</si>
  <si>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</si>
  <si>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</si>
  <si>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</si>
  <si>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</si>
  <si>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</si>
  <si>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</si>
  <si>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</si>
  <si>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</si>
  <si>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</si>
  <si>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</si>
  <si>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</si>
  <si>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</si>
  <si>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</si>
  <si>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</si>
  <si>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</si>
  <si>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</si>
  <si>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</si>
  <si>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</si>
  <si>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</si>
  <si>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</si>
  <si>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</si>
  <si>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</si>
  <si>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</si>
  <si>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</si>
  <si>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</si>
  <si>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</si>
  <si>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</si>
  <si>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</si>
  <si>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</si>
  <si>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</si>
  <si>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</si>
  <si>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</si>
  <si>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</si>
  <si>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</si>
  <si>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</si>
  <si>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</si>
  <si>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</si>
  <si>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</si>
  <si>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</si>
  <si>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</si>
  <si>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</si>
  <si>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</si>
  <si>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</si>
  <si>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</si>
  <si>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</si>
  <si>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</si>
  <si>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</si>
  <si>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</si>
  <si>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</si>
  <si>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</si>
  <si>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</si>
  <si>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</si>
  <si>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</si>
  <si>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</si>
  <si>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</si>
  <si>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</si>
  <si>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</si>
  <si>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</si>
  <si>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</si>
  <si>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</si>
  <si>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</si>
  <si>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</si>
  <si>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</si>
  <si>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</si>
  <si>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</si>
  <si>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</si>
  <si>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</si>
  <si>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</si>
  <si>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</si>
  <si>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</si>
  <si>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</si>
  <si>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</si>
  <si>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</si>
  <si>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</si>
  <si>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</si>
  <si>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</si>
  <si>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</si>
  <si>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</si>
  <si>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</si>
  <si>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</si>
  <si>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</si>
  <si>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</si>
  <si>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</si>
  <si>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</si>
  <si>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</si>
  <si>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</si>
  <si>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</si>
  <si>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</si>
  <si>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</si>
  <si>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</si>
  <si>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</si>
  <si>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</si>
  <si>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</si>
  <si>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</si>
  <si>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</si>
  <si>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</si>
  <si>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</si>
  <si>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</si>
  <si>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</si>
  <si>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</si>
  <si>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</si>
  <si>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</si>
  <si>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</si>
  <si>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</si>
  <si>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</si>
  <si>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</si>
  <si>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</si>
  <si>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</si>
  <si>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</si>
  <si>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</si>
  <si>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</si>
  <si>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</si>
  <si>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</si>
  <si>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</si>
  <si>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</si>
  <si>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</si>
  <si>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</si>
  <si>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</si>
  <si>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</si>
  <si>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</si>
  <si>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</si>
  <si>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</si>
  <si>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</si>
  <si>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</si>
  <si>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</si>
  <si>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</si>
  <si>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</si>
  <si>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</si>
  <si>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</si>
  <si>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</si>
  <si>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</si>
  <si>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</si>
  <si>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</si>
  <si>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</si>
  <si>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</si>
  <si>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</si>
  <si>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</si>
  <si>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</si>
  <si>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</si>
  <si>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</si>
  <si>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</si>
  <si>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</si>
  <si>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</si>
  <si>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</si>
  <si>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</si>
  <si>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</si>
  <si>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</si>
  <si>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</si>
  <si>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</si>
  <si>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</si>
  <si>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</si>
  <si>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</si>
  <si>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</si>
  <si>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</si>
  <si>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</si>
  <si>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</si>
  <si>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</si>
  <si>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</si>
  <si>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</si>
  <si>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</si>
  <si>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</si>
  <si>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</si>
  <si>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</si>
  <si>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</si>
  <si>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</si>
  <si>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</si>
  <si>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</si>
  <si>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</si>
  <si>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</si>
  <si>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</si>
  <si>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</si>
  <si>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</si>
  <si>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</si>
  <si>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</si>
  <si>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</si>
  <si>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</si>
  <si>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</si>
  <si>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</si>
  <si>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</si>
  <si>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</si>
  <si>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</si>
  <si>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</si>
  <si>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</si>
  <si>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</si>
  <si>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</si>
  <si>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</si>
  <si>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</si>
  <si>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</si>
  <si>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</si>
  <si>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</si>
  <si>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</si>
  <si>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</si>
  <si>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</si>
  <si>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</si>
  <si>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</si>
  <si>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</si>
  <si>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</si>
  <si>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</si>
  <si>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</si>
  <si>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</si>
  <si>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</si>
  <si>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</si>
  <si>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</si>
  <si>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</si>
  <si>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</si>
  <si>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</si>
  <si>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</si>
  <si>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</si>
  <si>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</si>
  <si>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</si>
  <si>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</si>
  <si>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</si>
  <si>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</si>
  <si>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</si>
  <si>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</si>
  <si>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</si>
  <si>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</si>
  <si>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</si>
  <si>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</si>
  <si>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</si>
  <si>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</si>
  <si>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</si>
  <si>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</si>
  <si>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</si>
  <si>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</si>
  <si>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</si>
  <si>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</si>
  <si>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</si>
  <si>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</si>
  <si>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</si>
  <si>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</si>
  <si>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</si>
  <si>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</si>
  <si>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</si>
  <si>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</si>
  <si>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</si>
  <si>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</si>
  <si>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</si>
  <si>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</si>
  <si>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</si>
  <si>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</si>
  <si>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</si>
  <si>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</si>
  <si>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</si>
  <si>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</si>
  <si>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</si>
  <si>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</si>
  <si>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</si>
  <si>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</si>
  <si>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</si>
  <si>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</si>
  <si>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</si>
  <si>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</si>
  <si>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</si>
  <si>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</si>
  <si>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</si>
  <si>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</si>
  <si>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</si>
  <si>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</si>
  <si>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</si>
  <si>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</si>
  <si>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</si>
  <si>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</si>
  <si>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</si>
  <si>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</si>
  <si>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</si>
  <si>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</si>
  <si>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</si>
  <si>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</si>
  <si>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</si>
  <si>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</si>
  <si>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</si>
  <si>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</si>
  <si>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</si>
  <si>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</si>
  <si>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</si>
  <si>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</si>
  <si>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</si>
  <si>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</si>
  <si>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</si>
  <si>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</si>
  <si>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</si>
  <si>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</si>
  <si>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</si>
  <si>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</si>
  <si>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</si>
  <si>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</si>
  <si>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</si>
  <si>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</si>
  <si>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</si>
  <si>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</si>
  <si>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</si>
  <si>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</si>
  <si>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</si>
  <si>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</si>
  <si>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</si>
  <si>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</si>
  <si>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</si>
  <si>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</si>
  <si>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</si>
  <si>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</si>
  <si>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</si>
  <si>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</si>
  <si>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</si>
  <si>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</si>
  <si>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</si>
  <si>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</si>
  <si>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</si>
  <si>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</si>
  <si>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</si>
  <si>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</si>
  <si>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</si>
  <si>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</si>
  <si>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</si>
  <si>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</si>
  <si>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</si>
  <si>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</si>
  <si>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</si>
  <si>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</si>
  <si>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</si>
  <si>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</si>
  <si>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</si>
  <si>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</si>
  <si>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</si>
  <si>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</si>
  <si>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</si>
  <si>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</si>
  <si>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</si>
  <si>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</si>
  <si>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</si>
  <si>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</si>
  <si>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</si>
  <si>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</si>
  <si>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</si>
  <si>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</si>
  <si>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</si>
  <si>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</si>
  <si>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</si>
  <si>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</si>
  <si>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</si>
  <si>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</si>
  <si>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</si>
  <si>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</si>
  <si>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</si>
  <si>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</si>
  <si>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</si>
  <si>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</si>
  <si>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</si>
  <si>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</si>
  <si>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</si>
  <si>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</si>
  <si>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</si>
  <si>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</si>
  <si>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</si>
  <si>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</si>
  <si>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</si>
  <si>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</si>
  <si>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</si>
  <si>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</si>
  <si>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</si>
  <si>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</si>
  <si>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</si>
  <si>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</si>
  <si>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</si>
  <si>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</si>
  <si>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</si>
  <si>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</si>
  <si>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</si>
  <si>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</si>
  <si>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</si>
  <si>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</si>
  <si>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</si>
  <si>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</si>
  <si>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</si>
  <si>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</si>
  <si>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</si>
  <si>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</si>
  <si>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</si>
  <si>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</si>
  <si>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</si>
  <si>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</si>
  <si>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</si>
  <si>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</si>
  <si>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</si>
  <si>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</si>
  <si>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</si>
  <si>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</si>
  <si>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</si>
  <si>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</si>
  <si>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</si>
  <si>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</si>
  <si>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</si>
  <si>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</si>
  <si>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</si>
  <si>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</si>
  <si>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</si>
  <si>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</si>
  <si>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</si>
  <si>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</si>
  <si>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</si>
  <si>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</si>
  <si>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</si>
  <si>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</si>
  <si>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</si>
  <si>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</si>
  <si>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</si>
  <si>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</si>
  <si>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</si>
  <si>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</si>
  <si>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</si>
  <si>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</si>
  <si>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</si>
  <si>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</si>
  <si>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</si>
  <si>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</si>
  <si>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</si>
  <si>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</si>
  <si>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</si>
  <si>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</si>
  <si>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</si>
  <si>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</si>
  <si>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</si>
  <si>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</si>
  <si>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</si>
  <si>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</si>
  <si>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</si>
  <si>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</si>
  <si>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</si>
  <si>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</si>
  <si>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</si>
  <si>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</si>
  <si>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</si>
  <si>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</si>
  <si>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</si>
  <si>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</si>
  <si>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</si>
  <si>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</si>
  <si>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</si>
  <si>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</si>
  <si>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</si>
  <si>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</si>
  <si>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</si>
  <si>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</si>
  <si>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</si>
  <si>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</si>
  <si>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</si>
  <si>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</si>
  <si>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</si>
  <si>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</si>
  <si>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</si>
  <si>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</si>
  <si>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</si>
  <si>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</si>
  <si>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</si>
  <si>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</si>
  <si>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</si>
  <si>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</si>
  <si>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</si>
  <si>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</si>
  <si>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</si>
  <si>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</si>
  <si>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</si>
  <si>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</si>
  <si>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</si>
  <si>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</si>
  <si>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</si>
  <si>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</si>
  <si>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</si>
  <si>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</si>
  <si>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</si>
  <si>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</si>
  <si>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</si>
  <si>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</si>
  <si>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</si>
  <si>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</si>
  <si>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</si>
  <si>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</si>
  <si>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</si>
  <si>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</si>
  <si>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</si>
  <si>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</si>
  <si>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</si>
  <si>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</si>
  <si>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</si>
  <si>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</si>
  <si>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</si>
  <si>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</si>
  <si>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</si>
  <si>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</si>
  <si>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</si>
  <si>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</si>
  <si>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</si>
  <si>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</si>
  <si>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</si>
  <si>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</si>
  <si>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</si>
  <si>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</si>
  <si>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</si>
  <si>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</si>
  <si>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</si>
  <si>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</si>
  <si>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</si>
  <si>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</si>
  <si>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</si>
  <si>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</si>
  <si>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</si>
  <si>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</si>
  <si>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</si>
  <si>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</si>
  <si>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</si>
  <si>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</si>
  <si>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</si>
  <si>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</si>
  <si>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</si>
  <si>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</si>
  <si>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</si>
  <si>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</si>
  <si>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</si>
  <si>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</si>
  <si>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</si>
  <si>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</si>
  <si>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</si>
  <si>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</si>
  <si>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</si>
  <si>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</si>
  <si>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</si>
  <si>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</si>
  <si>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</si>
  <si>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</si>
  <si>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</si>
  <si>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</si>
  <si>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</si>
  <si>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</si>
  <si>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</si>
  <si>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</si>
  <si>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</si>
  <si>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</si>
  <si>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</si>
  <si>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</si>
  <si>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</si>
  <si>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</si>
  <si>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</si>
  <si>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</si>
  <si>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</si>
  <si>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</si>
  <si>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</si>
  <si>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</si>
  <si>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</si>
  <si>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</si>
  <si>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</si>
  <si>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</si>
  <si>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</si>
  <si>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</si>
  <si>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</si>
  <si>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</si>
  <si>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</si>
  <si>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</si>
  <si>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</si>
  <si>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</si>
  <si>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</si>
  <si>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</si>
  <si>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</si>
  <si>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</si>
  <si>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</si>
  <si>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</si>
  <si>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</si>
  <si>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</si>
  <si>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</si>
  <si>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</si>
  <si>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</si>
  <si>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</si>
  <si>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</si>
  <si>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</si>
  <si>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</si>
  <si>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</si>
  <si>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</si>
  <si>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</si>
  <si>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</si>
  <si>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</si>
  <si>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</si>
  <si>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</si>
  <si>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</si>
  <si>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</si>
  <si>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</si>
  <si>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</si>
  <si>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</si>
  <si>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</si>
  <si>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</si>
  <si>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</si>
  <si>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</si>
  <si>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</si>
  <si>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</si>
  <si>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</si>
  <si>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</si>
  <si>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</si>
  <si>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</si>
  <si>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</si>
  <si>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</si>
  <si>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</si>
  <si>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</si>
  <si>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</si>
  <si>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</si>
  <si>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</si>
  <si>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</si>
  <si>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</si>
  <si>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</si>
  <si>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</si>
  <si>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</si>
  <si>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</si>
  <si>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</si>
  <si>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</si>
  <si>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</si>
  <si>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</si>
  <si>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</si>
  <si>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</si>
  <si>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</si>
  <si>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</si>
  <si>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</si>
  <si>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</si>
  <si>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</si>
  <si>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</si>
  <si>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</si>
  <si>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</si>
  <si>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</si>
  <si>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</si>
  <si>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</si>
  <si>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</si>
  <si>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</si>
  <si>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</si>
  <si>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</si>
  <si>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</si>
  <si>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</si>
  <si>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</si>
  <si>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</si>
  <si>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</si>
  <si>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</si>
  <si>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</si>
  <si>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</si>
  <si>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</si>
  <si>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</si>
  <si>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</si>
  <si>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</si>
  <si>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</si>
  <si>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</si>
  <si>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</si>
  <si>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</si>
  <si>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</si>
  <si>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</si>
  <si>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</si>
  <si>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</si>
  <si>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</si>
  <si>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</si>
  <si>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</si>
  <si>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</si>
  <si>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</si>
  <si>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</si>
  <si>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</si>
  <si>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</si>
  <si>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</si>
  <si>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</si>
  <si>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</si>
  <si>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</si>
  <si>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</si>
  <si>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</si>
  <si>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</si>
  <si>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</si>
  <si>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</si>
  <si>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</si>
  <si>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</si>
  <si>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</si>
  <si>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</si>
  <si>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</si>
  <si>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</si>
  <si>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</si>
  <si>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</si>
  <si>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</si>
  <si>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</si>
  <si>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</si>
  <si>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</si>
  <si>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</si>
  <si>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</si>
  <si>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</si>
  <si>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</si>
  <si>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</si>
  <si>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</si>
  <si>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</si>
  <si>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</si>
  <si>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</si>
  <si>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</si>
  <si>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</si>
  <si>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</si>
  <si>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</si>
  <si>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</si>
  <si>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</si>
  <si>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</si>
  <si>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</si>
  <si>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</si>
  <si>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</si>
  <si>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</si>
  <si>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</si>
  <si>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</si>
  <si>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</si>
  <si>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</si>
  <si>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</si>
  <si>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</si>
  <si>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</si>
  <si>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</si>
  <si>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</si>
  <si>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</si>
  <si>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</si>
  <si>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</si>
  <si>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</si>
  <si>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</si>
  <si>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</si>
  <si>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</si>
  <si>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</si>
  <si>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</si>
  <si>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</si>
  <si>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</si>
  <si>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</si>
  <si>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</si>
  <si>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</si>
  <si>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</si>
  <si>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</si>
  <si>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</si>
  <si>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</si>
  <si>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</si>
  <si>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</si>
  <si>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</si>
  <si>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</si>
  <si>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</si>
  <si>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</si>
  <si>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</si>
  <si>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</si>
  <si>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</si>
  <si>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</si>
  <si>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</si>
  <si>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</si>
  <si>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</si>
  <si>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</si>
  <si>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</si>
  <si>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</si>
  <si>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</si>
  <si>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</si>
  <si>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</si>
  <si>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</si>
  <si>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</si>
  <si>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</si>
  <si>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</si>
  <si>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</si>
  <si>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</si>
  <si>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</si>
  <si>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</si>
  <si>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</si>
  <si>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</si>
  <si>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</si>
  <si>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</si>
  <si>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</si>
  <si>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</si>
  <si>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</si>
  <si>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</si>
  <si>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</si>
  <si>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</si>
  <si>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</si>
  <si>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</si>
  <si>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</si>
  <si>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</si>
  <si>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</si>
  <si>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</si>
  <si>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</si>
  <si>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</si>
  <si>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</si>
  <si>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</si>
  <si>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</si>
  <si>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</si>
  <si>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</si>
  <si>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</si>
  <si>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</si>
  <si>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</si>
  <si>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</si>
  <si>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</si>
  <si>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</si>
  <si>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</si>
  <si>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</si>
  <si>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</si>
  <si>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</si>
  <si>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</si>
  <si>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</si>
  <si>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</si>
  <si>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</si>
  <si>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</si>
  <si>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</si>
  <si>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</si>
  <si>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</si>
  <si>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</si>
  <si>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</si>
  <si>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</si>
  <si>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</si>
  <si>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</si>
  <si>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</si>
  <si>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</si>
  <si>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</si>
  <si>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</si>
  <si>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</si>
  <si>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</si>
  <si>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</si>
  <si>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</si>
  <si>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</si>
  <si>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</si>
  <si>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</si>
  <si>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</si>
  <si>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</si>
  <si>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</si>
  <si>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</si>
  <si>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</si>
  <si>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</si>
  <si>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</si>
  <si>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</si>
  <si>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</si>
  <si>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</si>
  <si>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</si>
  <si>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</si>
  <si>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</si>
  <si>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</si>
  <si>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</si>
  <si>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</si>
  <si>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</si>
  <si>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</si>
  <si>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</si>
  <si>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</si>
  <si>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</si>
  <si>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</si>
  <si>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</si>
  <si>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</si>
  <si>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</si>
  <si>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</si>
  <si>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</si>
  <si>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</si>
  <si>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</si>
  <si>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</si>
  <si>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</si>
  <si>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</si>
  <si>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</si>
  <si>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</si>
  <si>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</si>
  <si>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</si>
  <si>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</si>
  <si>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</si>
  <si>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</si>
  <si>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</si>
  <si>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</si>
  <si>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</si>
  <si>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</si>
  <si>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</si>
  <si>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</si>
  <si>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</si>
  <si>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</si>
  <si>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</si>
  <si>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</si>
  <si>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</si>
  <si>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</si>
  <si>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</si>
  <si>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</si>
  <si>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</si>
  <si>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</si>
  <si>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</si>
  <si>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</si>
  <si>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</si>
  <si>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</si>
  <si>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</si>
  <si>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</si>
  <si>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</si>
  <si>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</si>
  <si>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</si>
  <si>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</si>
  <si>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</si>
  <si>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</si>
  <si>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</si>
  <si>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</si>
  <si>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</si>
  <si>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</si>
  <si>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</si>
  <si>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</si>
  <si>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</si>
  <si>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</si>
  <si>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</si>
  <si>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</si>
  <si>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</si>
  <si>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</si>
  <si>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</si>
  <si>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</si>
  <si>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</si>
  <si>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</si>
  <si>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</si>
  <si>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</si>
  <si>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</si>
  <si>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</si>
  <si>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</si>
  <si>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</si>
  <si>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</si>
  <si>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</si>
  <si>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</si>
  <si>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</si>
  <si>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</si>
  <si>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</si>
  <si>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</si>
  <si>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</si>
  <si>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</si>
  <si>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</si>
  <si>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</si>
  <si>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</si>
  <si>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</si>
  <si>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</si>
  <si>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</si>
  <si>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</si>
  <si>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</si>
  <si>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</si>
  <si>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</si>
  <si>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</si>
  <si>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</si>
  <si>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</si>
  <si>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</si>
  <si>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</si>
  <si>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</si>
  <si>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</si>
  <si>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</si>
  <si>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</si>
  <si>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</si>
  <si>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</si>
  <si>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</si>
  <si>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</si>
  <si>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</si>
  <si>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</si>
  <si>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</si>
  <si>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</si>
  <si>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</si>
  <si>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</si>
  <si>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</si>
  <si>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</si>
  <si>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</si>
  <si>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</si>
  <si>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</si>
  <si>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</si>
  <si>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</si>
  <si>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</si>
  <si>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</si>
  <si>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</si>
  <si>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</si>
  <si>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</si>
  <si>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</si>
  <si>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</si>
  <si>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</si>
  <si>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</si>
  <si>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</si>
  <si>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</si>
  <si>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</si>
  <si>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</si>
  <si>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</si>
  <si>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</si>
  <si>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</si>
  <si>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</si>
  <si>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</si>
  <si>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</si>
  <si>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</si>
  <si>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</si>
  <si>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</si>
  <si>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</si>
  <si>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</si>
  <si>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</si>
  <si>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</si>
  <si>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</si>
  <si>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</si>
  <si>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</si>
  <si>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</si>
  <si>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</si>
  <si>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</si>
  <si>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</si>
  <si>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</si>
  <si>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</si>
  <si>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</si>
  <si>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</si>
  <si>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</si>
  <si>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</si>
  <si>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</si>
  <si>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</si>
  <si>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</si>
  <si>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</si>
  <si>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</si>
  <si>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</si>
  <si>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</si>
  <si>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</si>
  <si>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</si>
  <si>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</si>
  <si>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</si>
  <si>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</si>
  <si>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</si>
  <si>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</si>
  <si>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</si>
  <si>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</si>
  <si>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</si>
  <si>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</si>
  <si>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</si>
  <si>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</si>
  <si>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</si>
  <si>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</si>
  <si>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</si>
  <si>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</si>
  <si>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</si>
  <si>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</si>
  <si>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</si>
  <si>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</si>
  <si>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</si>
  <si>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</si>
  <si>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</si>
  <si>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</si>
  <si>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</si>
  <si>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</si>
  <si>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</si>
  <si>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</si>
  <si>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</si>
  <si>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</si>
  <si>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</si>
  <si>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</si>
  <si>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</si>
  <si>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</si>
  <si>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</si>
  <si>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</si>
  <si>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</si>
  <si>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</si>
  <si>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</si>
  <si>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</si>
  <si>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</si>
  <si>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</si>
  <si>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</si>
  <si>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</si>
  <si>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</si>
  <si>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</si>
  <si>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</si>
  <si>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</si>
  <si>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</si>
  <si>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</si>
  <si>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</si>
  <si>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</si>
  <si>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</si>
  <si>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</si>
  <si>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</si>
  <si>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</si>
  <si>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</si>
  <si>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</si>
  <si>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</si>
  <si>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</si>
  <si>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</si>
  <si>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</si>
  <si>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</si>
  <si>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</si>
  <si>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</si>
  <si>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</si>
  <si>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</si>
  <si>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</si>
  <si>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</si>
  <si>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</si>
  <si>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</si>
  <si>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</si>
  <si>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</si>
  <si>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</si>
  <si>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</si>
  <si>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</si>
  <si>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</si>
  <si>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</si>
  <si>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</si>
  <si>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</si>
  <si>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</si>
  <si>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</si>
  <si>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</si>
  <si>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</si>
  <si>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</si>
  <si>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</si>
  <si>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</si>
  <si>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</si>
  <si>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</si>
  <si>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</si>
  <si>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</si>
  <si>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</si>
  <si>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</si>
  <si>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</si>
  <si>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</si>
  <si>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</si>
  <si>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</si>
  <si>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</si>
  <si>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</si>
  <si>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</si>
  <si>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</si>
  <si>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</si>
  <si>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</si>
  <si>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</si>
  <si>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</si>
  <si>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</si>
  <si>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</si>
  <si>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</si>
  <si>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</si>
  <si>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</si>
  <si>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</si>
  <si>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</si>
  <si>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</si>
  <si>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</si>
  <si>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</si>
  <si>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</si>
  <si>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</si>
  <si>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</si>
  <si>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</si>
  <si>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</si>
  <si>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</si>
  <si>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</si>
  <si>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</si>
  <si>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</si>
  <si>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</si>
  <si>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</si>
  <si>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</si>
  <si>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</si>
  <si>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</si>
  <si>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</si>
  <si>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</si>
  <si>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</si>
  <si>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</si>
  <si>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</si>
  <si>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</si>
  <si>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</si>
  <si>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</si>
  <si>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</si>
  <si>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</si>
  <si>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</si>
  <si>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</si>
  <si>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</si>
  <si>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</si>
  <si>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</si>
  <si>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</si>
  <si>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</si>
  <si>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</si>
  <si>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</si>
  <si>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</si>
  <si>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</si>
  <si>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</si>
  <si>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</si>
  <si>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</si>
  <si>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</si>
  <si>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</si>
  <si>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</si>
  <si>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</si>
  <si>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</si>
  <si>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</si>
  <si>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</si>
  <si>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</si>
  <si>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</si>
  <si>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</si>
  <si>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</si>
  <si>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</si>
  <si>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</si>
  <si>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</si>
  <si>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</si>
  <si>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</si>
  <si>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</si>
  <si>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</si>
  <si>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</si>
  <si>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</si>
  <si>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</si>
  <si>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</si>
  <si>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</si>
  <si>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</si>
  <si>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</si>
  <si>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</si>
  <si>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</si>
  <si>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</si>
  <si>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</si>
  <si>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</si>
  <si>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</si>
  <si>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</si>
  <si>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</si>
  <si>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</si>
  <si>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</si>
  <si>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</si>
  <si>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</si>
  <si>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</si>
  <si>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</si>
  <si>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</si>
  <si>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</si>
  <si>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</si>
  <si>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</si>
  <si>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</si>
  <si>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</si>
  <si>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</si>
  <si>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</si>
  <si>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</si>
  <si>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</si>
  <si>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</si>
  <si>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</si>
  <si>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</si>
  <si>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</si>
  <si>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</si>
  <si>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</si>
  <si>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</si>
  <si>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</si>
  <si>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</si>
  <si>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</si>
  <si>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</si>
  <si>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</si>
  <si>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</si>
  <si>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</si>
  <si>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</si>
  <si>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</si>
  <si>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</si>
  <si>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</si>
  <si>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</si>
  <si>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</si>
  <si>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</si>
  <si>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</si>
  <si>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</si>
  <si>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</si>
  <si>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</si>
  <si>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</si>
  <si>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</si>
  <si>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</si>
  <si>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</si>
  <si>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</si>
  <si>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</si>
  <si>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</si>
  <si>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</si>
  <si>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</si>
  <si>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</si>
  <si>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</si>
  <si>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</si>
  <si>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</si>
  <si>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</si>
  <si>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</si>
  <si>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</si>
  <si>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</si>
  <si>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</si>
  <si>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</si>
  <si>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</si>
  <si>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</si>
  <si>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</si>
  <si>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</si>
  <si>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</si>
  <si>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</si>
  <si>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</si>
  <si>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</si>
  <si>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</si>
  <si>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</si>
  <si>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</si>
  <si>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</si>
  <si>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</si>
  <si>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</si>
  <si>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</si>
  <si>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</si>
  <si>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</si>
  <si>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</si>
  <si>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</si>
  <si>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</si>
  <si>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</si>
  <si>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</si>
  <si>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</si>
  <si>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</si>
  <si>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</si>
  <si>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</si>
  <si>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</si>
  <si>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</si>
  <si>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</si>
  <si>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</si>
  <si>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</si>
  <si>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</si>
  <si>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</si>
  <si>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</si>
  <si>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</si>
  <si>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</si>
  <si>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</si>
  <si>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</si>
  <si>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</si>
  <si>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</si>
  <si>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</si>
  <si>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</si>
  <si>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</si>
  <si>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</si>
  <si>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</si>
  <si>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</si>
  <si>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</si>
  <si>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</si>
  <si>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</si>
  <si>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</si>
  <si>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</si>
  <si>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</si>
  <si>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</si>
  <si>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</si>
  <si>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</si>
  <si>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</si>
  <si>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</si>
  <si>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</si>
  <si>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</si>
  <si>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</si>
  <si>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</si>
  <si>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</si>
  <si>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</si>
  <si>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</si>
  <si>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</si>
  <si>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</si>
  <si>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</si>
  <si>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</si>
  <si>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</si>
  <si>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</si>
  <si>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</si>
  <si>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</si>
  <si>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</si>
  <si>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</si>
  <si>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</si>
  <si>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</si>
  <si>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</si>
  <si>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</si>
  <si>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</si>
  <si>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</si>
  <si>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</si>
  <si>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</si>
  <si>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</si>
  <si>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</si>
  <si>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</si>
  <si>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</si>
  <si>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</si>
  <si>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</si>
  <si>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</si>
  <si>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</si>
  <si>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</si>
  <si>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</si>
  <si>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</si>
  <si>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</si>
  <si>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</si>
  <si>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</si>
  <si>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</si>
  <si>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</si>
  <si>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</si>
  <si>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</si>
  <si>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</si>
  <si>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</si>
  <si>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</si>
  <si>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</si>
  <si>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</si>
  <si>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</si>
  <si>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</si>
  <si>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</si>
  <si>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</si>
  <si>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</si>
  <si>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</si>
  <si>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</si>
  <si>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</si>
  <si>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</si>
  <si>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</si>
  <si>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</si>
  <si>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</si>
  <si>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</si>
  <si>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</si>
  <si>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</si>
  <si>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</si>
  <si>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</si>
  <si>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</si>
  <si>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</si>
  <si>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</si>
  <si>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</si>
  <si>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</si>
  <si>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</si>
  <si>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</si>
  <si>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</si>
  <si>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</si>
  <si>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</si>
  <si>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</si>
  <si>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</si>
  <si>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</si>
  <si>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</si>
  <si>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</si>
  <si>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</si>
  <si>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</si>
  <si>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</si>
  <si>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</si>
  <si>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</si>
  <si>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</si>
  <si>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</si>
  <si>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</si>
  <si>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</si>
  <si>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</si>
  <si>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</si>
  <si>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</si>
  <si>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</si>
  <si>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</si>
  <si>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</si>
  <si>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</si>
  <si>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</si>
  <si>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</si>
  <si>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</si>
  <si>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</si>
  <si>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</si>
  <si>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</si>
  <si>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</si>
  <si>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</si>
  <si>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</si>
  <si>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</si>
  <si>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</si>
  <si>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</si>
  <si>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</si>
  <si>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</si>
  <si>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</si>
  <si>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</si>
  <si>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</si>
  <si>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</si>
  <si>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</si>
  <si>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</si>
  <si>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</si>
  <si>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</si>
  <si>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</si>
  <si>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</si>
  <si>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</si>
  <si>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</si>
  <si>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</si>
  <si>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</si>
  <si>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</si>
  <si>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</si>
  <si>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</si>
  <si>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</si>
  <si>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</si>
  <si>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</si>
  <si>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</si>
  <si>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</si>
  <si>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</si>
  <si>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</si>
  <si>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</si>
  <si>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</si>
  <si>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</si>
  <si>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</si>
  <si>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</si>
  <si>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</si>
  <si>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</si>
  <si>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</si>
  <si>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</si>
  <si>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</si>
  <si>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</si>
  <si>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</si>
  <si>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</si>
  <si>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</si>
  <si>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</si>
  <si>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</si>
  <si>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</si>
  <si>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</si>
  <si>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</si>
  <si>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</si>
  <si>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</si>
  <si>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</si>
  <si>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</si>
  <si>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</si>
  <si>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</si>
  <si>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</si>
  <si>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</si>
  <si>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</si>
  <si>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</si>
  <si>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</si>
  <si>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</si>
  <si>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</si>
  <si>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</si>
  <si>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</si>
  <si>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</si>
  <si>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</si>
  <si>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</si>
  <si>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</si>
  <si>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</si>
  <si>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</si>
  <si>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</si>
  <si>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</si>
  <si>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</si>
  <si>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</si>
  <si>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</si>
  <si>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</si>
  <si>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</si>
  <si>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</si>
  <si>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</si>
  <si>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</si>
  <si>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</si>
  <si>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</si>
  <si>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</si>
  <si>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</si>
  <si>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</si>
  <si>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</si>
  <si>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</si>
  <si>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</si>
  <si>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</si>
  <si>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</si>
  <si>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</si>
  <si>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</si>
  <si>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</si>
  <si>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</si>
  <si>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</si>
  <si>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</si>
  <si>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</si>
  <si>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</si>
  <si>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</si>
  <si>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</si>
  <si>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</si>
  <si>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</si>
  <si>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</si>
  <si>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</si>
  <si>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</si>
  <si>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</si>
  <si>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</si>
  <si>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</si>
  <si>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</si>
  <si>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</si>
  <si>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</si>
  <si>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</si>
  <si>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</si>
  <si>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</si>
  <si>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</si>
  <si>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</si>
  <si>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</si>
  <si>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</si>
  <si>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</si>
  <si>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</si>
  <si>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</si>
  <si>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</si>
  <si>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</si>
  <si>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</si>
  <si>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</si>
  <si>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</si>
  <si>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</si>
  <si>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</si>
  <si>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</si>
  <si>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</si>
  <si>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</si>
  <si>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</si>
  <si>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</si>
  <si>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</si>
  <si>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</si>
  <si>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</si>
  <si>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</si>
  <si>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</si>
  <si>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</si>
  <si>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</si>
  <si>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</si>
  <si>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</si>
  <si>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</si>
  <si>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</si>
  <si>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</si>
  <si>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</si>
  <si>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</si>
  <si>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</si>
  <si>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</si>
  <si>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</si>
  <si>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</si>
  <si>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</si>
  <si>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</si>
  <si>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</si>
  <si>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</si>
  <si>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</si>
  <si>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</si>
  <si>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</si>
  <si>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</si>
  <si>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</si>
  <si>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</si>
  <si>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</si>
  <si>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</si>
  <si>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</si>
  <si>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</si>
  <si>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</si>
  <si>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</si>
  <si>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</si>
  <si>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</si>
  <si>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</si>
  <si>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</si>
  <si>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</si>
  <si>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</si>
  <si>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</si>
  <si>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</si>
  <si>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</si>
  <si>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</si>
  <si>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</si>
  <si>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</si>
  <si>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</si>
  <si>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</si>
  <si>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</si>
  <si>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</si>
  <si>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</si>
  <si>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</si>
  <si>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</si>
  <si>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</si>
  <si>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</si>
  <si>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</si>
  <si>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</si>
  <si>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</si>
  <si>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</si>
  <si>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</si>
  <si>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</si>
  <si>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</si>
  <si>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</si>
  <si>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</si>
  <si>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</si>
  <si>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</si>
  <si>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</si>
  <si>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</si>
  <si>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</si>
  <si>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</si>
  <si>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</si>
  <si>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</si>
  <si>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</si>
  <si>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</si>
  <si>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</si>
  <si>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</si>
  <si>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</si>
  <si>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</si>
  <si>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</si>
  <si>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</si>
  <si>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</si>
  <si>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</si>
  <si>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</si>
  <si>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</si>
  <si>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</si>
  <si>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</si>
  <si>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</si>
  <si>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</si>
  <si>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</si>
  <si>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</si>
  <si>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</si>
  <si>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</si>
  <si>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</si>
  <si>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</si>
  <si>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</si>
  <si>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</si>
  <si>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</si>
  <si>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</si>
  <si>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</si>
  <si>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</si>
  <si>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</si>
  <si>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</si>
  <si>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</si>
  <si>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</si>
  <si>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</si>
  <si>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</si>
  <si>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</si>
  <si>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</si>
  <si>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</si>
  <si>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</si>
  <si>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</si>
  <si>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</si>
  <si>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</si>
  <si>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</si>
  <si>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</si>
  <si>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</si>
  <si>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</si>
  <si>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</si>
  <si>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</si>
  <si>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</si>
  <si>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</si>
  <si>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</si>
  <si>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</si>
  <si>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</si>
  <si>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</si>
  <si>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</si>
  <si>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</si>
  <si>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</si>
  <si>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</si>
  <si>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</si>
  <si>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</si>
  <si>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</si>
  <si>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</si>
  <si>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</si>
  <si>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</si>
  <si>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</si>
  <si>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</si>
  <si>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</si>
  <si>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</si>
  <si>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</si>
  <si>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</si>
  <si>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</si>
  <si>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</si>
  <si>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</si>
  <si>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</si>
  <si>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</si>
  <si>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</si>
  <si>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</si>
  <si>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</si>
  <si>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</si>
  <si>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</si>
  <si>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</si>
  <si>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</si>
  <si>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</si>
  <si>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</si>
  <si>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</si>
  <si>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</si>
  <si>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</si>
  <si>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</si>
  <si>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</si>
  <si>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</si>
  <si>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</si>
  <si>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</si>
  <si>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</si>
  <si>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</si>
  <si>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</si>
  <si>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</si>
  <si>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</si>
  <si>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</si>
  <si>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</si>
  <si>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</si>
  <si>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</si>
  <si>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</si>
  <si>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</si>
  <si>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</si>
  <si>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</si>
  <si>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</si>
  <si>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</si>
  <si>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</si>
  <si>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</si>
  <si>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</si>
  <si>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</si>
  <si>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</si>
  <si>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</si>
  <si>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</si>
  <si>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</si>
  <si>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</si>
  <si>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</si>
  <si>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</si>
  <si>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</si>
  <si>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</si>
  <si>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</si>
  <si>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</si>
  <si>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</si>
  <si>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</si>
  <si>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</si>
  <si>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</si>
  <si>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</si>
  <si>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</si>
  <si>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</si>
  <si>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</si>
  <si>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</si>
  <si>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</si>
  <si>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</si>
  <si>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</si>
  <si>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</si>
  <si>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</si>
  <si>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</si>
  <si>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</si>
  <si>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</si>
  <si>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</si>
  <si>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</si>
  <si>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</si>
  <si>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</si>
  <si>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</si>
  <si>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</si>
  <si>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</si>
  <si>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</si>
  <si>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</si>
  <si>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</si>
  <si>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</si>
  <si>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</si>
  <si>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</si>
  <si>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</si>
  <si>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</si>
  <si>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</si>
  <si>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</si>
  <si>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</si>
  <si>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</si>
  <si>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</si>
  <si>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</si>
  <si>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</si>
  <si>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</si>
  <si>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</si>
  <si>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</si>
  <si>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</si>
  <si>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</si>
  <si>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</si>
  <si>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</si>
  <si>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</si>
  <si>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</si>
  <si>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</si>
  <si>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</si>
  <si>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</si>
  <si>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</si>
  <si>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</si>
  <si>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</si>
  <si>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</si>
  <si>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</si>
  <si>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</si>
  <si>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</si>
  <si>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</si>
  <si>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</si>
  <si>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</si>
  <si>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</si>
  <si>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</si>
  <si>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</si>
  <si>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</si>
  <si>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</si>
  <si>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</si>
  <si>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</si>
  <si>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</si>
  <si>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</si>
  <si>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</si>
  <si>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</si>
  <si>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</si>
  <si>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</si>
  <si>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</si>
  <si>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</si>
  <si>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</si>
  <si>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</si>
  <si>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</si>
  <si>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</si>
  <si>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</si>
  <si>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</si>
  <si>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</si>
  <si>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</si>
  <si>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</si>
  <si>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</si>
  <si>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</si>
  <si>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</si>
  <si>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</si>
  <si>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</si>
  <si>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</si>
  <si>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</si>
  <si>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</si>
  <si>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</si>
  <si>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</si>
  <si>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</si>
  <si>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</si>
  <si>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</si>
  <si>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</si>
  <si>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</si>
  <si>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</si>
  <si>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</si>
  <si>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</si>
  <si>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</si>
  <si>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</si>
  <si>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</si>
  <si>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</si>
  <si>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</si>
  <si>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</si>
  <si>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</si>
  <si>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</si>
  <si>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</si>
  <si>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</si>
  <si>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</si>
  <si>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</si>
  <si>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</si>
  <si>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</si>
  <si>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</si>
  <si>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</si>
  <si>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</si>
  <si>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</si>
  <si>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</si>
  <si>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</si>
  <si>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</si>
  <si>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</si>
  <si>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</si>
  <si>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</si>
  <si>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</si>
  <si>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</si>
  <si>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</si>
  <si>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</si>
  <si>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</si>
  <si>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</si>
  <si>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</si>
  <si>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</si>
  <si>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</si>
  <si>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</si>
  <si>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</si>
  <si>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</si>
  <si>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</si>
  <si>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</si>
  <si>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</si>
  <si>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</si>
  <si>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</si>
  <si>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</si>
  <si>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</si>
  <si>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</si>
  <si>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</si>
  <si>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</si>
  <si>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</si>
  <si>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</si>
  <si>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</si>
  <si>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</si>
  <si>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</si>
  <si>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</si>
  <si>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</si>
  <si>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</si>
  <si>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</si>
  <si>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</si>
  <si>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</si>
  <si>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</si>
  <si>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</si>
  <si>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</si>
  <si>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</si>
  <si>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</si>
  <si>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</si>
  <si>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</si>
  <si>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</si>
  <si>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</si>
  <si>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</si>
  <si>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</si>
  <si>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</si>
  <si>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</si>
  <si>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</si>
  <si>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</si>
  <si>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</si>
  <si>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</si>
  <si>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</si>
  <si>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</si>
  <si>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</si>
  <si>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</si>
  <si>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</si>
  <si>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</si>
  <si>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</si>
  <si>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</si>
  <si>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</si>
  <si>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</si>
  <si>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</si>
  <si>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</si>
  <si>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</si>
  <si>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</si>
  <si>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</si>
  <si>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</si>
  <si>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</si>
  <si>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</si>
  <si>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</si>
  <si>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</si>
  <si>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</si>
  <si>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</si>
  <si>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</si>
  <si>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</si>
  <si>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</si>
  <si>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</si>
  <si>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</si>
  <si>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</si>
  <si>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</si>
  <si>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</si>
  <si>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</si>
  <si>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</si>
  <si>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</si>
  <si>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</si>
  <si>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</si>
  <si>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</si>
  <si>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</si>
  <si>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</si>
  <si>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</si>
  <si>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</si>
  <si>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</si>
  <si>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</si>
  <si>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</si>
  <si>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</si>
  <si>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</si>
  <si>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</si>
  <si>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</si>
  <si>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</si>
  <si>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</si>
  <si>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</si>
  <si>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</si>
  <si>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</si>
  <si>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</si>
  <si>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</si>
  <si>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</si>
  <si>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</si>
  <si>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</si>
  <si>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</si>
  <si>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</si>
  <si>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</si>
  <si>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</si>
  <si>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</si>
  <si>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</si>
  <si>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</si>
  <si>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</si>
  <si>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</si>
  <si>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</si>
  <si>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</si>
  <si>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</si>
  <si>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</si>
  <si>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</si>
  <si>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</si>
  <si>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</si>
  <si>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</si>
  <si>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</si>
  <si>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</si>
  <si>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</si>
  <si>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</si>
  <si>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</si>
  <si>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</si>
  <si>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</si>
  <si>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</si>
  <si>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</si>
  <si>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</si>
  <si>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</si>
  <si>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</si>
  <si>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</si>
  <si>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</si>
  <si>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</si>
  <si>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</si>
  <si>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</si>
  <si>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</si>
  <si>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</si>
  <si>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</si>
  <si>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</si>
  <si>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</si>
  <si>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</si>
  <si>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</si>
  <si>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</si>
  <si>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</si>
  <si>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</si>
  <si>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</si>
  <si>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</si>
  <si>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</si>
  <si>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</si>
  <si>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</si>
  <si>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</si>
  <si>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</si>
  <si>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</si>
  <si>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</si>
  <si>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</si>
  <si>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</si>
  <si>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</si>
  <si>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</si>
  <si>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</si>
  <si>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</si>
  <si>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</si>
  <si>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</si>
  <si>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</si>
  <si>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</si>
  <si>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</si>
  <si>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</si>
  <si>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</si>
  <si>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</si>
  <si>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</si>
  <si>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</si>
  <si>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</si>
  <si>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</si>
  <si>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</si>
  <si>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</si>
  <si>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</si>
  <si>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</si>
  <si>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</si>
  <si>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</si>
  <si>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</si>
  <si>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</si>
  <si>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</si>
  <si>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</si>
  <si>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</si>
  <si>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</si>
  <si>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</si>
  <si>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</si>
  <si>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</si>
  <si>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</si>
  <si>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</si>
  <si>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</si>
  <si>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</si>
  <si>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</si>
  <si>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</si>
  <si>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</si>
  <si>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</si>
  <si>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</si>
  <si>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</si>
  <si>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</si>
  <si>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</si>
  <si>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</si>
  <si>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</si>
  <si>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</si>
  <si>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</si>
  <si>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</si>
  <si>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</si>
  <si>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</si>
  <si>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</si>
  <si>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</si>
  <si>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</si>
  <si>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</si>
  <si>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</si>
  <si>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</si>
  <si>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</si>
  <si>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</si>
  <si>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</si>
  <si>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</si>
  <si>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</si>
  <si>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</si>
  <si>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</si>
  <si>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</si>
  <si>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</si>
  <si>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</si>
  <si>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</si>
  <si>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</si>
  <si>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</si>
  <si>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</si>
  <si>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</si>
  <si>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</si>
  <si>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</si>
  <si>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</si>
  <si>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</si>
  <si>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</si>
  <si>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</si>
  <si>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</si>
  <si>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</si>
  <si>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</si>
  <si>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</si>
  <si>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</si>
  <si>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</si>
  <si>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</si>
  <si>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</si>
  <si>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</si>
  <si>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</si>
  <si>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</si>
  <si>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</si>
  <si>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</si>
  <si>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</si>
  <si>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</si>
  <si>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</si>
  <si>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</si>
  <si>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</si>
  <si>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</si>
  <si>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</si>
  <si>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</si>
  <si>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</si>
  <si>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</si>
  <si>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</si>
  <si>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</si>
  <si>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</si>
  <si>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</si>
  <si>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</si>
  <si>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</si>
  <si>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</si>
  <si>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</si>
  <si>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</si>
  <si>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</si>
  <si>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</si>
  <si>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</si>
  <si>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</si>
  <si>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</si>
  <si>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</si>
  <si>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</si>
  <si>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</si>
  <si>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</si>
  <si>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</si>
  <si>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</si>
  <si>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</si>
  <si>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</si>
  <si>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</si>
  <si>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</si>
  <si>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</si>
  <si>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</si>
  <si>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</si>
  <si>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</si>
  <si>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</si>
  <si>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</si>
  <si>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</si>
  <si>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</si>
  <si>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</si>
  <si>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</si>
  <si>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</si>
  <si>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</si>
  <si>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</si>
  <si>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</si>
  <si>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</si>
  <si>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</si>
  <si>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</si>
  <si>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</si>
  <si>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</si>
  <si>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</si>
  <si>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</si>
  <si>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</si>
  <si>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</si>
  <si>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</si>
  <si>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</si>
  <si>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</si>
  <si>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</si>
  <si>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</si>
  <si>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</si>
  <si>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</si>
  <si>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</si>
  <si>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</si>
  <si>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</si>
  <si>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</si>
  <si>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</si>
  <si>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</si>
  <si>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</si>
  <si>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</si>
  <si>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</si>
  <si>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</si>
  <si>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</si>
  <si>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</si>
  <si>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</si>
  <si>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</si>
  <si>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</si>
  <si>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</si>
  <si>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</si>
  <si>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</si>
  <si>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</si>
  <si>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</si>
  <si>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</si>
  <si>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</si>
  <si>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</si>
  <si>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</si>
  <si>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</si>
  <si>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</si>
  <si>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</si>
  <si>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</si>
  <si>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</si>
  <si>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</si>
  <si>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</si>
  <si>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</si>
  <si>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</si>
  <si>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</si>
  <si>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</si>
  <si>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</si>
  <si>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</si>
  <si>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</si>
  <si>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</si>
  <si>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</si>
  <si>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</si>
  <si>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</si>
  <si>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</si>
  <si>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</si>
  <si>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</si>
  <si>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</si>
  <si>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</si>
  <si>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</si>
  <si>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</si>
  <si>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</si>
  <si>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</si>
  <si>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</si>
  <si>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</si>
  <si>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</si>
  <si>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</si>
  <si>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</si>
  <si>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</si>
  <si>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</si>
  <si>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</si>
  <si>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</si>
  <si>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</si>
  <si>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</si>
  <si>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</si>
  <si>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</si>
  <si>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</si>
  <si>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</si>
  <si>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</si>
  <si>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</si>
  <si>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</si>
  <si>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</si>
  <si>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</si>
  <si>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</si>
  <si>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</si>
  <si>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</si>
  <si>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</si>
  <si>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</si>
  <si>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</si>
  <si>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</si>
  <si>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</si>
  <si>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</si>
  <si>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</si>
  <si>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</si>
  <si>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</si>
  <si>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</si>
  <si>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</si>
  <si>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</si>
  <si>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</si>
  <si>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</si>
  <si>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</si>
  <si>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</si>
  <si>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</si>
  <si>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</si>
  <si>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</si>
  <si>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</si>
  <si>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</si>
  <si>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</si>
  <si>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</si>
  <si>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</si>
  <si>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</si>
  <si>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</si>
  <si>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</si>
  <si>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</si>
  <si>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</si>
  <si>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</si>
  <si>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</si>
  <si>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</si>
  <si>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</si>
  <si>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</si>
  <si>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</si>
  <si>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</si>
  <si>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</si>
  <si>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</si>
  <si>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</si>
  <si>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</si>
  <si>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</si>
  <si>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</si>
  <si>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</si>
  <si>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</si>
  <si>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</si>
  <si>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</si>
  <si>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</si>
  <si>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</si>
  <si>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</si>
  <si>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</si>
  <si>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</si>
  <si>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</si>
  <si>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</si>
  <si>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</si>
  <si>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</si>
  <si>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</si>
  <si>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</si>
  <si>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</si>
  <si>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</si>
  <si>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</si>
  <si>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</si>
  <si>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</si>
  <si>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</si>
  <si>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</si>
  <si>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</si>
  <si>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</si>
  <si>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</si>
  <si>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</si>
  <si>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</si>
  <si>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</si>
  <si>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</si>
  <si>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</si>
  <si>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</si>
  <si>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</si>
  <si>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</si>
  <si>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</si>
  <si>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</si>
  <si>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</si>
  <si>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</si>
  <si>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</si>
  <si>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</si>
  <si>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</si>
  <si>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</si>
  <si>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</si>
  <si>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</si>
  <si>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</si>
  <si>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</si>
  <si>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</si>
  <si>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</si>
  <si>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</si>
  <si>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</si>
  <si>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</si>
  <si>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</si>
  <si>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</si>
  <si>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</si>
  <si>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</si>
  <si>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</si>
  <si>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</si>
  <si>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</si>
  <si>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</si>
  <si>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</si>
  <si>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</si>
  <si>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</si>
  <si>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</si>
  <si>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</si>
  <si>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</si>
  <si>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</si>
  <si>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</si>
  <si>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</si>
  <si>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</si>
  <si>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</si>
  <si>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</si>
  <si>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</si>
  <si>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</si>
  <si>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</si>
  <si>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</si>
  <si>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</si>
  <si>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</si>
  <si>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</si>
  <si>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</si>
  <si>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</si>
  <si>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</si>
  <si>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</si>
  <si>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</si>
  <si>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</si>
  <si>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</si>
  <si>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</si>
  <si>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</si>
  <si>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</si>
  <si>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</si>
  <si>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</si>
  <si>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</si>
  <si>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</si>
  <si>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</si>
  <si>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</si>
  <si>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</si>
  <si>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</si>
  <si>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</si>
  <si>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</si>
  <si>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</si>
  <si>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</si>
  <si>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</si>
  <si>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</si>
  <si>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</si>
  <si>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</si>
  <si>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</si>
  <si>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</si>
  <si>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</si>
  <si>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</si>
  <si>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</si>
  <si>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</si>
  <si>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</si>
  <si>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</si>
  <si>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</si>
  <si>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</si>
  <si>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</si>
  <si>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</si>
  <si>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</si>
  <si>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</si>
  <si>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</si>
  <si>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</si>
  <si>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</si>
  <si>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</si>
  <si>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</si>
  <si>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</si>
  <si>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</si>
  <si>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</si>
  <si>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</si>
  <si>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</si>
  <si>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</si>
  <si>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</si>
  <si>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</si>
  <si>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</si>
  <si>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</si>
  <si>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</si>
  <si>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</si>
  <si>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</si>
  <si>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</si>
  <si>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</si>
  <si>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</si>
  <si>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</si>
  <si>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</si>
  <si>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</si>
  <si>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</si>
  <si>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</si>
  <si>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</si>
  <si>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</si>
  <si>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</si>
  <si>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</si>
  <si>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</si>
  <si>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</si>
  <si>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</si>
  <si>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</si>
  <si>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</si>
  <si>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</si>
  <si>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</si>
  <si>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</si>
  <si>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</si>
  <si>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</si>
  <si>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</si>
  <si>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</si>
  <si>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</si>
  <si>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</si>
  <si>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</si>
  <si>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</si>
  <si>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</si>
  <si>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</si>
  <si>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</si>
  <si>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</si>
  <si>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</si>
  <si>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</si>
  <si>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</si>
  <si>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</si>
  <si>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</si>
  <si>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</si>
  <si>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</si>
  <si>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</si>
  <si>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</si>
  <si>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</si>
  <si>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</si>
  <si>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</si>
  <si>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</si>
  <si>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</si>
  <si>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</si>
  <si>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</si>
  <si>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</si>
  <si>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</si>
  <si>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</si>
  <si>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</si>
  <si>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</si>
  <si>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</si>
  <si>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</si>
  <si>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</si>
  <si>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</si>
  <si>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</si>
  <si>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</si>
  <si>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</si>
  <si>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</si>
  <si>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</si>
  <si>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</si>
  <si>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</si>
  <si>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</si>
  <si>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</si>
  <si>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</si>
  <si>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</si>
  <si>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</si>
  <si>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</si>
  <si>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</si>
  <si>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</si>
  <si>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</si>
  <si>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</si>
  <si>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</si>
  <si>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</si>
  <si>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</si>
  <si>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</si>
  <si>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</si>
  <si>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</si>
  <si>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</si>
  <si>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</si>
  <si>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</si>
  <si>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</si>
  <si>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</si>
  <si>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</si>
  <si>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</si>
  <si>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</si>
  <si>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</si>
  <si>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</si>
  <si>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</si>
  <si>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</si>
  <si>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</si>
  <si>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</si>
  <si>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</si>
  <si>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</si>
  <si>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</si>
  <si>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</si>
  <si>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</si>
  <si>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</si>
  <si>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</si>
  <si>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</si>
  <si>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</si>
  <si>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</si>
  <si>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</si>
  <si>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</si>
  <si>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</si>
  <si>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</si>
  <si>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</si>
  <si>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</si>
  <si>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</si>
  <si>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</si>
  <si>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</si>
  <si>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</si>
  <si>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</si>
  <si>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</si>
  <si>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</si>
  <si>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</si>
  <si>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</si>
  <si>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</si>
  <si>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</si>
  <si>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</si>
  <si>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</si>
  <si>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</si>
  <si>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</si>
  <si>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</si>
  <si>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</si>
  <si>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</si>
  <si>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</si>
  <si>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</si>
  <si>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</si>
  <si>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</si>
  <si>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</si>
  <si>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</si>
  <si>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</si>
  <si>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</si>
  <si>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</si>
  <si>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</si>
  <si>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</si>
  <si>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</si>
  <si>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</si>
  <si>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</si>
  <si>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</si>
  <si>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</si>
  <si>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</si>
  <si>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</si>
  <si>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</si>
  <si>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</si>
  <si>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</si>
  <si>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</si>
  <si>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</si>
  <si>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</si>
  <si>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</si>
  <si>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</si>
  <si>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</si>
  <si>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</si>
  <si>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</si>
  <si>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</si>
  <si>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</si>
  <si>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</si>
  <si>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</si>
  <si>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</si>
  <si>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</si>
  <si>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</si>
  <si>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</si>
  <si>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</si>
  <si>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</si>
  <si>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</si>
  <si>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</si>
  <si>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</si>
  <si>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</si>
  <si>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</si>
  <si>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</si>
  <si>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</si>
  <si>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</si>
  <si>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</si>
  <si>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</si>
  <si>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</si>
  <si>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</si>
  <si>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</si>
  <si>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</si>
  <si>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</si>
  <si>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</si>
  <si>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</si>
  <si>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</si>
  <si>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</si>
  <si>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</si>
  <si>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</si>
  <si>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</si>
  <si>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</si>
  <si>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</si>
  <si>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</si>
  <si>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</si>
  <si>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</si>
  <si>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</si>
  <si>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</si>
  <si>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</si>
  <si>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</si>
  <si>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</si>
  <si>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</si>
  <si>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</si>
  <si>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</si>
  <si>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</si>
  <si>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</si>
  <si>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</si>
  <si>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</si>
  <si>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</si>
  <si>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</si>
  <si>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</si>
  <si>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</si>
  <si>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</si>
  <si>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</si>
  <si>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</si>
  <si>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</si>
  <si>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</si>
  <si>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</si>
  <si>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</si>
  <si>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</si>
  <si>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</si>
  <si>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</si>
  <si>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</si>
  <si>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</si>
  <si>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</si>
  <si>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</si>
  <si>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</si>
  <si>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</si>
  <si>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</si>
  <si>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</si>
  <si>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</si>
  <si>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</si>
  <si>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</si>
  <si>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</si>
  <si>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</si>
  <si>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</si>
  <si>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</si>
  <si>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</si>
  <si>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</si>
  <si>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</si>
  <si>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</si>
  <si>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</si>
  <si>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</si>
  <si>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</si>
  <si>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</si>
  <si>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</si>
  <si>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</si>
  <si>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</si>
  <si>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</si>
  <si>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</si>
  <si>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</si>
  <si>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</si>
  <si>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</si>
  <si>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</si>
  <si>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</si>
  <si>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</si>
  <si>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</si>
  <si>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</si>
  <si>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</si>
  <si>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</si>
  <si>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</si>
  <si>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</si>
  <si>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</si>
  <si>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</si>
  <si>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</si>
  <si>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</si>
  <si>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</si>
  <si>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</si>
  <si>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</si>
  <si>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</si>
  <si>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</si>
  <si>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</si>
  <si>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</si>
  <si>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</si>
  <si>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</si>
  <si>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</si>
  <si>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</si>
  <si>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</si>
  <si>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</si>
  <si>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</si>
  <si>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</si>
  <si>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</si>
  <si>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</si>
  <si>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</si>
  <si>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</si>
  <si>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</si>
  <si>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</si>
  <si>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</si>
  <si>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</si>
  <si>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</si>
  <si>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</si>
  <si>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</si>
  <si>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</si>
  <si>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</si>
  <si>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</si>
  <si>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</si>
  <si>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</si>
  <si>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</si>
  <si>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</si>
  <si>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</si>
  <si>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</si>
  <si>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</si>
  <si>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</si>
  <si>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</si>
  <si>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</si>
  <si>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</si>
  <si>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</si>
  <si>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</si>
  <si>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</si>
  <si>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</si>
  <si>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</si>
  <si>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</si>
  <si>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</si>
  <si>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</si>
  <si>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</si>
  <si>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</si>
  <si>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</si>
  <si>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</si>
  <si>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</si>
  <si>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</si>
  <si>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</si>
  <si>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</si>
  <si>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</si>
  <si>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</si>
  <si>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</si>
  <si>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</si>
  <si>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</si>
  <si>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</si>
  <si>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</si>
  <si>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</si>
  <si>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</si>
  <si>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</si>
  <si>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</si>
  <si>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</si>
  <si>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</si>
  <si>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</si>
  <si>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</si>
  <si>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</si>
  <si>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</si>
  <si>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</si>
  <si>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</si>
  <si>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</si>
  <si>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</si>
  <si>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</si>
  <si>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</si>
  <si>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</si>
  <si>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</si>
  <si>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</si>
  <si>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</si>
  <si>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</si>
  <si>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</si>
  <si>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</si>
  <si>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</si>
  <si>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</si>
  <si>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</si>
  <si>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</si>
  <si>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</si>
  <si>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</si>
  <si>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</si>
  <si>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</si>
  <si>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</si>
  <si>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</si>
  <si>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</si>
  <si>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</si>
  <si>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</si>
  <si>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</si>
  <si>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</si>
  <si>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</si>
  <si>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</si>
  <si>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</si>
  <si>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</si>
  <si>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</si>
  <si>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</si>
  <si>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</si>
  <si>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</si>
  <si>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</si>
  <si>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</si>
  <si>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</si>
  <si>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</si>
  <si>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</si>
  <si>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</si>
  <si>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</si>
  <si>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</si>
  <si>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</si>
  <si>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</si>
  <si>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</si>
  <si>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</si>
  <si>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</si>
  <si>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</si>
  <si>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</si>
  <si>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</si>
  <si>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</si>
  <si>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</si>
  <si>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</si>
  <si>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</si>
  <si>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</si>
  <si>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</si>
  <si>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</si>
  <si>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</si>
  <si>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</si>
  <si>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</si>
  <si>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</si>
  <si>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</si>
  <si>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</si>
  <si>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</si>
  <si>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</si>
  <si>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</si>
  <si>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</si>
  <si>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</si>
  <si>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</si>
  <si>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</si>
  <si>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</si>
  <si>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</si>
  <si>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</si>
  <si>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</si>
  <si>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</si>
  <si>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</si>
  <si>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</si>
  <si>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</si>
  <si>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</si>
  <si>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</si>
  <si>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</si>
  <si>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</si>
  <si>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</si>
  <si>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</si>
  <si>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</si>
  <si>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</si>
  <si>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</si>
  <si>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</si>
  <si>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</si>
  <si>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</si>
  <si>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</si>
  <si>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</si>
  <si>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</si>
  <si>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</si>
  <si>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</si>
  <si>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</si>
  <si>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</si>
  <si>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</si>
  <si>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</si>
  <si>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</si>
  <si>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</si>
  <si>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</si>
  <si>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</si>
  <si>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</si>
  <si>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</si>
  <si>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</si>
  <si>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</si>
  <si>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</si>
  <si>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</si>
  <si>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</si>
  <si>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</si>
  <si>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</si>
  <si>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</si>
  <si>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</si>
  <si>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</si>
  <si>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</si>
  <si>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</si>
  <si>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</si>
  <si>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</si>
  <si>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</si>
  <si>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</si>
  <si>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</si>
  <si>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</si>
  <si>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</si>
  <si>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</si>
  <si>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</si>
  <si>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</si>
  <si>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</si>
  <si>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</si>
  <si>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</si>
  <si>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</si>
  <si>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</si>
  <si>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</si>
  <si>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</si>
  <si>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</si>
  <si>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</si>
  <si>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</si>
  <si>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</si>
  <si>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</si>
  <si>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</si>
  <si>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</si>
  <si>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</si>
  <si>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</si>
  <si>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</si>
  <si>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</si>
  <si>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</si>
  <si>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</si>
  <si>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</si>
  <si>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</si>
  <si>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</si>
  <si>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</si>
  <si>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</si>
  <si>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</si>
  <si>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</si>
  <si>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</si>
  <si>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</si>
  <si>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</si>
  <si>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</si>
  <si>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</si>
  <si>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</si>
  <si>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</si>
  <si>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</si>
  <si>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</si>
  <si>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</si>
  <si>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</si>
  <si>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</si>
  <si>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</si>
  <si>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</si>
  <si>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</si>
  <si>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</si>
  <si>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</si>
  <si>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</si>
  <si>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</si>
  <si>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</si>
  <si>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</si>
  <si>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</si>
  <si>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</si>
  <si>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</si>
  <si>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</si>
  <si>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</si>
  <si>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</si>
  <si>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</si>
  <si>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</si>
  <si>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</si>
  <si>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</si>
  <si>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</si>
  <si>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</si>
  <si>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</si>
  <si>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</si>
  <si>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</si>
  <si>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</si>
  <si>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</si>
  <si>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</si>
  <si>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</si>
  <si>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</si>
  <si>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</si>
  <si>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</si>
  <si>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</si>
  <si>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</si>
  <si>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</si>
  <si>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</si>
  <si>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</si>
  <si>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</si>
  <si>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</si>
  <si>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</si>
  <si>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</si>
  <si>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</si>
  <si>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</si>
  <si>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</si>
  <si>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</si>
  <si>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</si>
  <si>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</si>
  <si>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</si>
  <si>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</si>
  <si>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</si>
  <si>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</si>
  <si>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</si>
  <si>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</si>
  <si>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</si>
  <si>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</si>
  <si>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</si>
  <si>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</si>
  <si>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</si>
  <si>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</si>
  <si>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</si>
  <si>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</si>
  <si>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</si>
  <si>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</si>
  <si>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</si>
  <si>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</si>
  <si>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</si>
  <si>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</si>
  <si>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</si>
  <si>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</si>
  <si>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</si>
  <si>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</si>
  <si>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</si>
  <si>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</si>
  <si>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</si>
  <si>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</si>
  <si>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</si>
  <si>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</si>
  <si>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</si>
  <si>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</si>
  <si>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</si>
  <si>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</si>
  <si>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</si>
  <si>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</si>
  <si>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</si>
  <si>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</si>
  <si>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</si>
  <si>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</si>
  <si>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</si>
  <si>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</si>
  <si>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</si>
  <si>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</si>
  <si>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</si>
  <si>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</si>
  <si>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</si>
  <si>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</si>
  <si>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</si>
  <si>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</si>
  <si>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</si>
  <si>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</si>
  <si>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</si>
  <si>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</si>
  <si>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</si>
  <si>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</si>
  <si>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</si>
  <si>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</si>
  <si>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</si>
  <si>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</si>
  <si>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</si>
  <si>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</si>
  <si>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</si>
  <si>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</si>
  <si>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</si>
  <si>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</si>
  <si>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</si>
  <si>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</si>
  <si>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</si>
  <si>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</si>
  <si>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</si>
  <si>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</si>
  <si>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</si>
  <si>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</si>
  <si>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</si>
  <si>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</si>
  <si>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</si>
  <si>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</si>
  <si>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</si>
  <si>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</si>
  <si>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</si>
  <si>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</si>
  <si>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</si>
  <si>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</si>
  <si>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</si>
  <si>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</si>
  <si>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</si>
  <si>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</si>
  <si>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</si>
  <si>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</si>
  <si>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</si>
  <si>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</si>
  <si>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</si>
  <si>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</si>
  <si>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</si>
  <si>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</si>
  <si>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</si>
  <si>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</si>
  <si>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</si>
  <si>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</si>
  <si>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</si>
  <si>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</si>
  <si>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</si>
  <si>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</si>
  <si>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</si>
  <si>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</si>
  <si>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</si>
  <si>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</si>
  <si>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</si>
  <si>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</si>
  <si>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</si>
  <si>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</si>
  <si>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</si>
  <si>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</si>
  <si>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</si>
  <si>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</si>
  <si>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</si>
  <si>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</si>
  <si>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</si>
  <si>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</si>
  <si>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</si>
  <si>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</si>
  <si>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</si>
  <si>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</si>
  <si>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</si>
  <si>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</si>
  <si>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</si>
  <si>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</si>
  <si>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</si>
  <si>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</si>
  <si>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</si>
  <si>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</si>
  <si>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</si>
  <si>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</si>
  <si>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</si>
  <si>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</si>
  <si>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</si>
  <si>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</si>
  <si>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</si>
  <si>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</si>
  <si>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</si>
  <si>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</si>
  <si>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</si>
  <si>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</si>
  <si>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</si>
  <si>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</si>
  <si>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</si>
  <si>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</si>
  <si>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</si>
  <si>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</si>
  <si>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</si>
  <si>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</si>
  <si>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</si>
  <si>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</si>
  <si>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</si>
  <si>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</si>
  <si>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</si>
  <si>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</si>
  <si>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</si>
  <si>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</si>
  <si>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</si>
  <si>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</si>
  <si>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</si>
  <si>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</si>
  <si>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</si>
  <si>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</si>
  <si>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</si>
  <si>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</si>
  <si>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</si>
  <si>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</si>
  <si>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</si>
  <si>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</si>
  <si>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</si>
  <si>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</si>
  <si>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</si>
  <si>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</si>
  <si>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</si>
  <si>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</si>
  <si>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</si>
  <si>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</si>
  <si>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</si>
  <si>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</si>
  <si>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</si>
  <si>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</si>
  <si>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</si>
  <si>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</si>
  <si>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</si>
  <si>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</si>
  <si>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</si>
  <si>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</si>
  <si>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</si>
  <si>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</si>
  <si>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</si>
  <si>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</si>
  <si>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</si>
  <si>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</si>
  <si>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</si>
  <si>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</si>
  <si>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</si>
  <si>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</si>
  <si>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</si>
  <si>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</si>
  <si>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</si>
  <si>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</si>
  <si>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</si>
  <si>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</si>
  <si>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</si>
  <si>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</si>
  <si>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</si>
  <si>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</si>
  <si>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</si>
  <si>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</si>
  <si>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</si>
  <si>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</si>
  <si>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</si>
  <si>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</si>
  <si>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</si>
  <si>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</si>
  <si>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</si>
  <si>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</si>
  <si>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</si>
  <si>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</si>
  <si>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</si>
  <si>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</si>
  <si>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</si>
  <si>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</si>
  <si>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</si>
  <si>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</si>
  <si>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</si>
  <si>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</si>
  <si>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</si>
  <si>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</si>
  <si>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</si>
  <si>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</si>
  <si>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</si>
  <si>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</si>
  <si>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</si>
  <si>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</si>
  <si>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</si>
  <si>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</si>
  <si>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</si>
  <si>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</si>
  <si>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</si>
  <si>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</si>
  <si>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</si>
  <si>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</si>
  <si>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</si>
  <si>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</si>
  <si>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</si>
  <si>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</si>
  <si>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</si>
  <si>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</si>
  <si>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</si>
  <si>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</si>
  <si>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</si>
  <si>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</si>
  <si>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</si>
  <si>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</si>
  <si>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</si>
  <si>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</si>
  <si>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</si>
  <si>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</si>
  <si>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</si>
  <si>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</si>
  <si>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</si>
  <si>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</si>
  <si>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</si>
  <si>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</si>
  <si>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</si>
  <si>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</si>
  <si>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</si>
  <si>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</si>
  <si>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</si>
  <si>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</si>
  <si>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</si>
  <si>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</si>
  <si>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</si>
  <si>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</si>
  <si>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</si>
  <si>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</si>
  <si>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</si>
  <si>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</si>
  <si>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</si>
  <si>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</si>
  <si>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</si>
  <si>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</si>
  <si>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</si>
  <si>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</si>
  <si>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</si>
  <si>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</si>
  <si>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</si>
  <si>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</si>
  <si>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</si>
  <si>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</si>
  <si>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</si>
  <si>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</si>
  <si>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</si>
  <si>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</si>
  <si>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</si>
  <si>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</si>
  <si>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</si>
  <si>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</si>
  <si>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</si>
  <si>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</si>
  <si>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</si>
  <si>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</si>
  <si>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</si>
  <si>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</si>
  <si>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</si>
  <si>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</si>
  <si>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</si>
  <si>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</si>
  <si>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</si>
  <si>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</si>
  <si>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</si>
  <si>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</si>
  <si>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</si>
  <si>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</si>
  <si>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</si>
  <si>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</si>
  <si>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</si>
  <si>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</si>
  <si>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</si>
  <si>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</si>
  <si>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</si>
  <si>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</si>
  <si>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</si>
  <si>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</si>
  <si>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</si>
  <si>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</si>
  <si>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</si>
  <si>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</si>
  <si>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</si>
  <si>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</si>
  <si>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</si>
  <si>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</si>
  <si>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</si>
  <si>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</si>
  <si>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</si>
  <si>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</si>
  <si>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</si>
  <si>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</si>
  <si>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</si>
  <si>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</si>
  <si>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</si>
  <si>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</si>
  <si>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</si>
  <si>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</si>
  <si>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</si>
  <si>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</si>
  <si>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</si>
  <si>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</si>
  <si>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</si>
  <si>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</si>
  <si>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</si>
  <si>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</si>
  <si>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</si>
  <si>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</si>
  <si>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</si>
  <si>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</si>
  <si>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</si>
  <si>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</si>
  <si>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</si>
  <si>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</si>
  <si>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</si>
  <si>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</si>
  <si>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</si>
  <si>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</si>
  <si>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</si>
  <si>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</si>
  <si>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</si>
  <si>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</si>
  <si>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</si>
  <si>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</si>
  <si>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</si>
  <si>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</si>
  <si>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</si>
  <si>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</si>
  <si>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</si>
  <si>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</si>
  <si>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</si>
  <si>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</si>
  <si>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</si>
  <si>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</si>
  <si>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</si>
  <si>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</si>
  <si>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</si>
  <si>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</si>
  <si>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</si>
  <si>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</si>
  <si>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</si>
  <si>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</si>
  <si>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</si>
  <si>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</si>
  <si>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</si>
  <si>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</si>
  <si>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</si>
  <si>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</si>
  <si>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</si>
  <si>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</si>
  <si>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</si>
  <si>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</si>
  <si>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</si>
  <si>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</si>
  <si>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</si>
  <si>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</si>
  <si>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</si>
  <si>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</si>
  <si>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</si>
  <si>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</si>
  <si>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</si>
  <si>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</si>
  <si>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</si>
  <si>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</si>
  <si>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</si>
  <si>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</si>
  <si>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</si>
  <si>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</si>
  <si>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</si>
  <si>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</si>
  <si>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</si>
  <si>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</si>
  <si>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</si>
  <si>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</si>
  <si>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</si>
  <si>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</si>
  <si>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</si>
  <si>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</si>
  <si>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</si>
  <si>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</si>
  <si>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</si>
  <si>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</si>
  <si>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</si>
  <si>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</si>
  <si>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</si>
  <si>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</si>
  <si>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</si>
  <si>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</si>
  <si>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</si>
  <si>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</si>
  <si>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</si>
  <si>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</si>
  <si>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</si>
  <si>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</si>
  <si>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</si>
  <si>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</si>
  <si>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</si>
  <si>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</si>
  <si>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</si>
  <si>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</si>
  <si>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</si>
  <si>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</si>
  <si>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</si>
  <si>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</si>
  <si>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</si>
  <si>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</si>
  <si>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</si>
  <si>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</si>
  <si>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</si>
  <si>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</si>
  <si>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</si>
  <si>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</si>
  <si>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</si>
  <si>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</si>
  <si>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</si>
  <si>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</si>
  <si>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</si>
  <si>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</si>
  <si>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</si>
  <si>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</si>
  <si>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</si>
  <si>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</si>
  <si>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</si>
  <si>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</si>
  <si>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</si>
  <si>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</si>
  <si>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</si>
  <si>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</si>
  <si>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</si>
  <si>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</si>
  <si>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</si>
  <si>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</si>
  <si>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</si>
  <si>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</si>
  <si>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</si>
  <si>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</si>
  <si>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</si>
  <si>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</si>
  <si>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</si>
  <si>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</si>
  <si>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</si>
  <si>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</si>
  <si>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</si>
  <si>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</si>
  <si>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</si>
  <si>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</si>
  <si>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</si>
  <si>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</si>
  <si>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</si>
  <si>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</si>
  <si>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</si>
  <si>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</si>
  <si>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</si>
  <si>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</si>
  <si>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</si>
  <si>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</si>
  <si>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</si>
  <si>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</si>
  <si>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</si>
  <si>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</si>
  <si>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</si>
  <si>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</si>
  <si>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</si>
  <si>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</si>
  <si>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</si>
  <si>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</si>
  <si>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</si>
  <si>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</si>
  <si>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</si>
  <si>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</si>
  <si>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</si>
  <si>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</si>
  <si>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</si>
  <si>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</si>
  <si>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</si>
  <si>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</si>
  <si>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</si>
  <si>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</si>
  <si>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</si>
  <si>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</si>
  <si>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</si>
  <si>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</si>
  <si>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</si>
  <si>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</si>
  <si>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</si>
  <si>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</si>
  <si>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</si>
  <si>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</si>
  <si>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</si>
  <si>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</si>
  <si>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</si>
  <si>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</si>
  <si>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</si>
  <si>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</si>
  <si>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</si>
  <si>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</si>
  <si>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</si>
  <si>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</si>
  <si>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</si>
  <si>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</si>
  <si>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</si>
  <si>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</si>
  <si>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</si>
  <si>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</si>
  <si>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</si>
  <si>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</si>
  <si>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</si>
  <si>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</si>
  <si>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</si>
  <si>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</si>
  <si>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</si>
  <si>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</si>
  <si>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</si>
  <si>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</si>
  <si>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</si>
  <si>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</si>
  <si>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</si>
  <si>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</si>
  <si>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</si>
  <si>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</si>
  <si>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</si>
  <si>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</si>
  <si>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</si>
  <si>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</si>
  <si>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</si>
  <si>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</si>
  <si>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</si>
  <si>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</si>
  <si>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</si>
  <si>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</si>
  <si>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</si>
  <si>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</si>
  <si>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</si>
  <si>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</si>
  <si>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</si>
  <si>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</si>
  <si>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</si>
  <si>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</si>
  <si>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</si>
  <si>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</si>
  <si>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</si>
  <si>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</si>
  <si>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</si>
  <si>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</si>
  <si>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</si>
  <si>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</si>
  <si>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</si>
  <si>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</si>
  <si>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</si>
  <si>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</si>
  <si>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</si>
  <si>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</si>
  <si>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</si>
  <si>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</si>
  <si>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</si>
  <si>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</si>
  <si>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</si>
  <si>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</si>
  <si>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</si>
  <si>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</si>
  <si>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</si>
  <si>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</si>
  <si>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</si>
  <si>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</si>
  <si>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</si>
  <si>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</si>
  <si>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</si>
  <si>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</si>
  <si>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</si>
  <si>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</si>
  <si>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</si>
  <si>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</si>
  <si>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</si>
  <si>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</si>
  <si>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</si>
  <si>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</si>
  <si>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</si>
  <si>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</si>
  <si>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</si>
  <si>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</si>
  <si>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</si>
  <si>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</si>
  <si>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</si>
  <si>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</si>
  <si>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</si>
  <si>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</si>
  <si>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</si>
  <si>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</si>
  <si>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</si>
  <si>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</si>
  <si>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</si>
  <si>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</si>
  <si>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</si>
  <si>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</si>
  <si>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</si>
  <si>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</si>
  <si>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</si>
  <si>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</si>
  <si>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</si>
  <si>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</si>
  <si>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</si>
  <si>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</si>
  <si>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</si>
  <si>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</si>
  <si>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</si>
  <si>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</si>
  <si>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</si>
  <si>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</si>
  <si>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</si>
  <si>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</si>
  <si>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</si>
  <si>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</si>
  <si>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</si>
  <si>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</si>
  <si>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</si>
  <si>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</si>
  <si>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</si>
  <si>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</si>
  <si>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</si>
  <si>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</si>
  <si>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</si>
  <si>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</si>
  <si>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</si>
  <si>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</si>
  <si>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</si>
  <si>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</si>
  <si>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</si>
  <si>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</si>
  <si>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</si>
  <si>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</si>
  <si>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</si>
  <si>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</si>
  <si>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</si>
  <si>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</si>
  <si>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</si>
  <si>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</si>
  <si>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</si>
  <si>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</si>
  <si>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</si>
  <si>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</si>
  <si>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</si>
  <si>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</si>
  <si>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</si>
  <si>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</si>
  <si>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</si>
  <si>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</si>
  <si>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</si>
  <si>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</si>
  <si>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</si>
  <si>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</si>
  <si>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</si>
  <si>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</si>
  <si>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</si>
  <si>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</si>
  <si>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</si>
  <si>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</si>
  <si>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</si>
  <si>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</si>
  <si>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</si>
  <si>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</si>
  <si>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</si>
  <si>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</si>
  <si>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</si>
  <si>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</si>
  <si>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</si>
  <si>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</si>
  <si>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</si>
  <si>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</si>
  <si>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</si>
  <si>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</si>
  <si>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</si>
  <si>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</si>
  <si>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</si>
  <si>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</si>
  <si>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</si>
  <si>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</si>
  <si>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</si>
  <si>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</si>
  <si>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</si>
  <si>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</si>
  <si>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</si>
  <si>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</si>
  <si>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</si>
  <si>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</si>
  <si>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</si>
  <si>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</si>
  <si>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</si>
  <si>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</si>
  <si>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</si>
  <si>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</si>
  <si>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</si>
  <si>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</si>
  <si>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</si>
  <si>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</si>
  <si>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</si>
  <si>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</si>
  <si>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</si>
  <si>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</si>
  <si>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</si>
  <si>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</si>
  <si>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</si>
  <si>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</si>
  <si>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</si>
  <si>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</si>
  <si>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</si>
  <si>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</si>
  <si>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</si>
  <si>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</si>
  <si>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</si>
  <si>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</si>
  <si>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</si>
  <si>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</si>
  <si>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</si>
  <si>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</si>
  <si>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</si>
  <si>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</si>
  <si>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</si>
  <si>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</si>
  <si>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</si>
  <si>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</si>
  <si>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</si>
  <si>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</si>
  <si>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</si>
  <si>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</si>
  <si>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</si>
  <si>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</si>
  <si>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</si>
  <si>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</si>
  <si>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</si>
  <si>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</si>
  <si>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</si>
  <si>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</si>
  <si>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</si>
  <si>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</si>
  <si>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</si>
  <si>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</si>
  <si>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</si>
  <si>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</si>
  <si>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</si>
  <si>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</si>
  <si>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</si>
  <si>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</si>
  <si>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</si>
  <si>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</si>
  <si>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</si>
  <si>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</si>
  <si>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</si>
  <si>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</si>
  <si>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</si>
  <si>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</si>
  <si>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</si>
  <si>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</si>
  <si>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</si>
  <si>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</si>
  <si>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</si>
  <si>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</si>
  <si>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</si>
  <si>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</si>
  <si>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</si>
  <si>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</si>
  <si>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</si>
  <si>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</si>
  <si>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</si>
  <si>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</si>
  <si>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</si>
  <si>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</si>
  <si>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</si>
  <si>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</si>
  <si>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</si>
  <si>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</si>
  <si>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</si>
  <si>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</si>
  <si>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</si>
  <si>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</si>
  <si>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</si>
  <si>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</si>
  <si>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</si>
  <si>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</si>
  <si>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</si>
  <si>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</si>
  <si>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</si>
  <si>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</si>
  <si>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</si>
  <si>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</si>
  <si>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</si>
  <si>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</si>
  <si>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</si>
  <si>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</si>
  <si>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</si>
  <si>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</si>
  <si>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</si>
  <si>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</si>
  <si>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</si>
  <si>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</si>
  <si>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</si>
  <si>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</si>
  <si>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</si>
  <si>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</si>
  <si>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</si>
  <si>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</si>
  <si>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</si>
  <si>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</si>
  <si>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</si>
  <si>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</si>
  <si>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</si>
  <si>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</si>
  <si>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</si>
  <si>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</si>
  <si>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</si>
  <si>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</si>
  <si>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</si>
  <si>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</si>
  <si>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</si>
  <si>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</si>
  <si>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</si>
  <si>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</si>
  <si>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</si>
  <si>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</si>
  <si>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</si>
  <si>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</si>
  <si>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</si>
  <si>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</si>
  <si>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</si>
  <si>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</si>
  <si>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</si>
  <si>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</si>
  <si>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</si>
  <si>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</si>
  <si>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</si>
  <si>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</si>
  <si>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</si>
  <si>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</si>
  <si>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</si>
  <si>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</si>
  <si>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</si>
  <si>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</si>
  <si>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</si>
  <si>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</si>
  <si>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</si>
  <si>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</si>
  <si>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</si>
  <si>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</si>
  <si>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</si>
  <si>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</si>
  <si>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</si>
  <si>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</si>
  <si>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</si>
  <si>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</si>
  <si>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</si>
  <si>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</si>
  <si>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</si>
  <si>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</si>
  <si>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</si>
  <si>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</si>
  <si>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</si>
  <si>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</si>
  <si>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</si>
  <si>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</si>
  <si>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</si>
  <si>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</si>
  <si>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</si>
  <si>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</si>
  <si>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</si>
  <si>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</si>
  <si>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</si>
  <si>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</si>
  <si>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</si>
  <si>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</si>
  <si>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</si>
  <si>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</si>
  <si>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</si>
  <si>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</si>
  <si>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</si>
  <si>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</si>
  <si>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</si>
  <si>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</si>
  <si>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</si>
  <si>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</si>
  <si>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</si>
  <si>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</si>
  <si>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</si>
  <si>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</si>
  <si>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</si>
  <si>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</si>
  <si>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</si>
  <si>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</si>
  <si>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</si>
  <si>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</si>
  <si>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</si>
  <si>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</si>
  <si>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</si>
  <si>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</si>
  <si>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</si>
  <si>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</si>
  <si>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</si>
  <si>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</si>
  <si>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</si>
  <si>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</si>
  <si>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</si>
  <si>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</si>
  <si>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</si>
  <si>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</si>
  <si>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</si>
  <si>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</si>
  <si>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</si>
  <si>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</si>
  <si>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</si>
  <si>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</si>
  <si>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</si>
  <si>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</si>
  <si>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</si>
  <si>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</si>
  <si>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</si>
  <si>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</si>
  <si>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</si>
  <si>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</si>
  <si>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</si>
  <si>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</si>
  <si>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</si>
  <si>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</si>
  <si>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</si>
  <si>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</si>
  <si>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</si>
  <si>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</si>
  <si>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</si>
  <si>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</si>
  <si>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</si>
  <si>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</si>
  <si>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</si>
  <si>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</si>
  <si>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</si>
  <si>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</si>
  <si>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</si>
  <si>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</si>
  <si>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</si>
  <si>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</si>
  <si>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</si>
  <si>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</si>
  <si>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</si>
  <si>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</si>
  <si>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</si>
  <si>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</si>
  <si>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</si>
  <si>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</si>
  <si>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</si>
  <si>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</si>
  <si>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</si>
  <si>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</si>
  <si>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</si>
  <si>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</si>
  <si>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</si>
  <si>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</si>
  <si>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</si>
  <si>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</si>
  <si>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</si>
  <si>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</si>
  <si>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</si>
  <si>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</si>
  <si>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</si>
  <si>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</si>
  <si>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</si>
  <si>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</si>
  <si>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</si>
  <si>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</si>
  <si>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</si>
  <si>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</si>
  <si>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</si>
  <si>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</si>
  <si>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</si>
  <si>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</si>
  <si>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</si>
  <si>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</si>
  <si>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</si>
  <si>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</si>
  <si>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</si>
  <si>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</si>
  <si>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</si>
  <si>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</si>
  <si>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</si>
  <si>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</si>
  <si>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</si>
  <si>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</si>
  <si>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</si>
  <si>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</si>
  <si>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</si>
  <si>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</si>
  <si>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</si>
  <si>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</si>
  <si>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</si>
  <si>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</si>
  <si>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</si>
  <si>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</si>
  <si>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</si>
  <si>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</si>
  <si>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</si>
  <si>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</si>
  <si>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</si>
  <si>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</si>
  <si>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</si>
  <si>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</si>
  <si>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</si>
  <si>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</si>
  <si>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</si>
  <si>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</si>
  <si>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</si>
  <si>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</si>
  <si>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</si>
  <si>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</si>
  <si>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</si>
  <si>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</si>
  <si>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</si>
  <si>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</si>
  <si>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</si>
  <si>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</si>
  <si>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</si>
  <si>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</si>
  <si>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</si>
  <si>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</si>
  <si>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</si>
  <si>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</si>
  <si>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</si>
  <si>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</si>
  <si>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</si>
  <si>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</si>
  <si>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</si>
  <si>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</si>
  <si>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</si>
  <si>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</si>
  <si>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</si>
  <si>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</si>
  <si>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</si>
  <si>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</si>
  <si>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</si>
  <si>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</si>
  <si>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</si>
  <si>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</si>
  <si>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</si>
  <si>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</si>
  <si>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</si>
  <si>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</si>
  <si>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</si>
  <si>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</si>
  <si>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</si>
  <si>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</si>
  <si>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</si>
  <si>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</si>
  <si>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</si>
  <si>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</si>
  <si>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</si>
  <si>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</si>
  <si>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</si>
  <si>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</si>
  <si>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</si>
  <si>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</si>
  <si>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</si>
  <si>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</si>
  <si>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</si>
  <si>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</si>
  <si>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</si>
  <si>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</si>
  <si>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</si>
  <si>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</si>
  <si>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</si>
  <si>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</si>
  <si>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</si>
  <si>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</si>
  <si>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</si>
  <si>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</si>
  <si>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</si>
  <si>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</si>
  <si>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</si>
  <si>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</si>
  <si>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</si>
  <si>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</si>
  <si>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</si>
  <si>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</si>
  <si>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</si>
  <si>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</si>
  <si>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</si>
  <si>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</si>
  <si>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</si>
  <si>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</si>
  <si>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</si>
  <si>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</si>
  <si>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</si>
  <si>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</si>
  <si>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</si>
  <si>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</si>
  <si>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</si>
  <si>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</si>
  <si>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</si>
  <si>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</si>
  <si>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</si>
  <si>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</si>
  <si>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</si>
  <si>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</si>
  <si>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</si>
  <si>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</si>
  <si>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</si>
  <si>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</si>
  <si>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</si>
  <si>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</si>
  <si>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</si>
  <si>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</si>
  <si>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</si>
  <si>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</si>
  <si>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</si>
  <si>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</si>
  <si>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</si>
  <si>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</si>
  <si>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</si>
  <si>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</si>
  <si>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</si>
  <si>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</si>
  <si>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</si>
  <si>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</si>
  <si>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</si>
  <si>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</si>
  <si>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</si>
  <si>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</si>
  <si>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</si>
  <si>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</si>
  <si>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</si>
  <si>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</si>
  <si>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</si>
  <si>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</si>
  <si>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</si>
  <si>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</si>
  <si>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</si>
  <si>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</si>
  <si>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</si>
  <si>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</si>
  <si>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</si>
  <si>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</si>
  <si>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</si>
  <si>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</si>
  <si>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</si>
  <si>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</si>
  <si>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</si>
  <si>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</si>
  <si>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</si>
  <si>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</si>
  <si>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</si>
  <si>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</si>
  <si>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</si>
  <si>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</si>
  <si>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</si>
  <si>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</si>
  <si>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</si>
  <si>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</si>
  <si>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</si>
  <si>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</si>
  <si>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</si>
  <si>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</si>
  <si>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</si>
  <si>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</si>
  <si>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</si>
  <si>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</si>
  <si>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</si>
  <si>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</si>
  <si>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</si>
  <si>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</si>
  <si>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</si>
  <si>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</si>
  <si>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</si>
  <si>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</si>
  <si>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</si>
  <si>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</si>
  <si>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</si>
  <si>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</si>
  <si>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</si>
  <si>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</si>
  <si>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</si>
  <si>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</si>
  <si>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</si>
  <si>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</si>
  <si>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</si>
  <si>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</si>
  <si>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</si>
  <si>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</si>
  <si>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</si>
  <si>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</si>
  <si>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</si>
  <si>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</si>
  <si>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</si>
  <si>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</si>
  <si>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</si>
  <si>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</si>
  <si>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</si>
  <si>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</si>
  <si>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</si>
  <si>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</si>
  <si>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</si>
  <si>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</si>
  <si>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</si>
  <si>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</si>
  <si>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</si>
  <si>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</si>
  <si>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</si>
  <si>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</si>
  <si>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</si>
  <si>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</si>
  <si>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</si>
  <si>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</si>
  <si>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</si>
  <si>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</si>
  <si>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</si>
  <si>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</si>
  <si>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</si>
  <si>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</si>
  <si>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</si>
  <si>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</si>
  <si>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</si>
  <si>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</si>
  <si>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</si>
  <si>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</si>
  <si>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</si>
  <si>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</si>
  <si>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</si>
  <si>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</si>
  <si>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</si>
  <si>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</si>
  <si>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</si>
  <si>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</si>
  <si>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</si>
  <si>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</si>
  <si>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</si>
  <si>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</si>
  <si>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</si>
  <si>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</si>
  <si>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</si>
  <si>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</si>
  <si>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</si>
  <si>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</si>
  <si>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</si>
  <si>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</si>
  <si>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</si>
  <si>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</si>
  <si>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</si>
  <si>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</si>
  <si>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</si>
  <si>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</si>
  <si>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</si>
  <si>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</si>
  <si>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</si>
  <si>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</si>
  <si>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</si>
  <si>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</si>
  <si>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</si>
  <si>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</si>
  <si>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</si>
  <si>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</si>
  <si>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</si>
  <si>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</si>
  <si>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</si>
  <si>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</si>
  <si>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</si>
  <si>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</si>
  <si>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</si>
  <si>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</si>
  <si>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</si>
  <si>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</si>
  <si>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</si>
  <si>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</si>
  <si>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</si>
  <si>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</si>
  <si>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</si>
  <si>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</si>
  <si>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</si>
  <si>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</si>
  <si>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</si>
  <si>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</si>
  <si>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</si>
  <si>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</si>
  <si>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</si>
  <si>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</si>
  <si>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</si>
  <si>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</si>
  <si>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</si>
  <si>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</si>
  <si>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</si>
  <si>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</si>
  <si>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</si>
  <si>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</si>
  <si>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</si>
  <si>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</si>
  <si>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</si>
  <si>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</si>
  <si>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</si>
  <si>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</si>
  <si>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</si>
  <si>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</si>
  <si>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</si>
  <si>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</si>
  <si>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</si>
  <si>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</si>
  <si>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</si>
  <si>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</si>
  <si>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</si>
  <si>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</si>
  <si>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</si>
  <si>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</si>
  <si>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</si>
  <si>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</si>
  <si>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</si>
  <si>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</si>
  <si>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</si>
  <si>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</si>
  <si>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</si>
  <si>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</si>
  <si>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</si>
  <si>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</si>
  <si>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</si>
  <si>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</si>
  <si>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</si>
  <si>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</si>
  <si>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</si>
  <si>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</si>
  <si>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</si>
  <si>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</si>
  <si>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</si>
  <si>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</si>
  <si>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</si>
  <si>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</si>
  <si>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</si>
  <si>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</si>
  <si>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</si>
  <si>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</si>
  <si>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</si>
  <si>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</si>
  <si>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</si>
  <si>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</si>
  <si>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</si>
  <si>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</si>
  <si>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</si>
  <si>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</si>
  <si>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</si>
  <si>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</si>
  <si>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</si>
  <si>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</si>
  <si>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</si>
  <si>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</si>
  <si>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</si>
  <si>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</si>
  <si>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</si>
  <si>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</si>
  <si>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</si>
  <si>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</si>
  <si>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</si>
  <si>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</si>
  <si>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</si>
  <si>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</si>
  <si>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</si>
  <si>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</si>
  <si>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</si>
  <si>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</si>
  <si>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</si>
  <si>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</si>
  <si>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</si>
  <si>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</si>
  <si>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</si>
  <si>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</si>
  <si>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</si>
  <si>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</si>
  <si>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</si>
  <si>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</si>
  <si>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</si>
  <si>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</si>
  <si>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</si>
  <si>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</si>
  <si>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</si>
  <si>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</si>
  <si>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</si>
  <si>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</si>
  <si>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</si>
  <si>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</si>
  <si>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</si>
  <si>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</si>
  <si>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</si>
  <si>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</si>
  <si>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</si>
  <si>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</si>
  <si>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</si>
  <si>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</si>
  <si>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</si>
  <si>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</si>
  <si>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</si>
  <si>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</si>
  <si>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</si>
  <si>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</si>
  <si>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</si>
  <si>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</si>
  <si>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</si>
  <si>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</si>
  <si>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</si>
  <si>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</si>
  <si>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</si>
  <si>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</si>
  <si>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</si>
  <si>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</si>
  <si>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</si>
  <si>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</si>
  <si>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</si>
  <si>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</si>
  <si>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</si>
  <si>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</si>
  <si>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</si>
  <si>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</si>
  <si>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</si>
  <si>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</si>
  <si>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</si>
  <si>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</si>
  <si>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</si>
  <si>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</si>
  <si>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</si>
  <si>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</si>
  <si>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</si>
  <si>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</si>
  <si>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</si>
  <si>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</si>
  <si>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</si>
  <si>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</si>
  <si>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</si>
  <si>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</si>
  <si>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</si>
  <si>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</si>
  <si>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</si>
  <si>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</si>
  <si>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</si>
  <si>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</si>
  <si>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</si>
  <si>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</si>
  <si>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</si>
  <si>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</si>
  <si>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</si>
  <si>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</si>
  <si>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</si>
  <si>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</si>
  <si>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</si>
  <si>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</si>
  <si>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</si>
  <si>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</si>
  <si>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</si>
  <si>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</si>
  <si>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</si>
  <si>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</si>
  <si>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</si>
  <si>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</si>
  <si>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</si>
  <si>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</si>
  <si>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</si>
  <si>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</si>
  <si>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</si>
  <si>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</si>
  <si>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</si>
  <si>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</si>
  <si>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</si>
  <si>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</si>
  <si>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</si>
  <si>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</si>
  <si>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</si>
  <si>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</si>
  <si>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</si>
  <si>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</si>
  <si>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</si>
  <si>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</si>
  <si>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</si>
  <si>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</si>
  <si>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</si>
  <si>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</si>
  <si>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</si>
  <si>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</si>
  <si>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</si>
  <si>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</si>
  <si>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</si>
  <si>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</si>
  <si>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</si>
  <si>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</si>
  <si>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</si>
  <si>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</si>
  <si>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</si>
  <si>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</si>
  <si>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</si>
  <si>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</si>
  <si>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</si>
  <si>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</si>
  <si>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</si>
  <si>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</si>
  <si>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</si>
  <si>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</si>
  <si>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</si>
  <si>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</si>
  <si>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</si>
  <si>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</si>
  <si>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</si>
  <si>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</si>
  <si>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</si>
  <si>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</si>
  <si>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</si>
  <si>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</si>
  <si>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</si>
  <si>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</si>
  <si>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</si>
  <si>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</si>
  <si>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</si>
  <si>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</si>
  <si>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</si>
  <si>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</si>
  <si>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</si>
  <si>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</si>
  <si>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</si>
  <si>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</si>
  <si>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</si>
  <si>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</si>
  <si>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</si>
  <si>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</si>
  <si>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</si>
  <si>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</si>
  <si>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</si>
  <si>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</si>
  <si>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</si>
  <si>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</si>
  <si>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</si>
  <si>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</si>
  <si>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</si>
  <si>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</si>
  <si>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</si>
  <si>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</si>
  <si>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</si>
  <si>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</si>
  <si>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</si>
  <si>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</si>
  <si>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</si>
  <si>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</si>
  <si>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</si>
  <si>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</si>
  <si>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</si>
  <si>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</si>
  <si>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</si>
  <si>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</si>
  <si>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</si>
  <si>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</si>
  <si>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</si>
  <si>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</si>
  <si>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</si>
  <si>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</si>
  <si>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</si>
  <si>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</si>
  <si>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</si>
  <si>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</si>
  <si>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</si>
  <si>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</si>
  <si>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</si>
  <si>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</si>
  <si>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</si>
  <si>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</si>
  <si>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</si>
  <si>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</si>
  <si>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</si>
  <si>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</si>
  <si>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</si>
  <si>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</si>
  <si>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</si>
  <si>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</si>
  <si>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</si>
  <si>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</si>
  <si>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</si>
  <si>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</si>
  <si>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</si>
  <si>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</si>
  <si>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</si>
  <si>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</si>
  <si>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</si>
  <si>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</si>
  <si>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</si>
  <si>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</si>
  <si>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</si>
  <si>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</si>
  <si>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</si>
  <si>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</si>
  <si>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</si>
  <si>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</si>
  <si>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</si>
  <si>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</si>
  <si>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</si>
  <si>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</si>
  <si>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</si>
  <si>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</si>
  <si>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</si>
  <si>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</si>
  <si>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</si>
  <si>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</si>
  <si>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</si>
  <si>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</si>
  <si>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</si>
  <si>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</si>
  <si>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</si>
  <si>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</si>
  <si>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</si>
  <si>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</si>
  <si>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</si>
  <si>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</si>
  <si>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</si>
  <si>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</si>
  <si>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</si>
  <si>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</si>
  <si>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</si>
  <si>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</si>
  <si>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</si>
  <si>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</si>
  <si>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</si>
  <si>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</si>
  <si>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</si>
  <si>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</si>
  <si>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</si>
  <si>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</si>
  <si>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</si>
  <si>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</si>
  <si>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</si>
  <si>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</si>
  <si>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</si>
  <si>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</si>
  <si>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</si>
  <si>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</si>
  <si>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</si>
  <si>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</si>
  <si>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</si>
  <si>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</si>
  <si>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</si>
  <si>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</si>
  <si>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</si>
  <si>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</si>
  <si>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</si>
  <si>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</si>
  <si>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</si>
  <si>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</si>
  <si>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</si>
  <si>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</si>
  <si>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</si>
  <si>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</si>
  <si>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</si>
  <si>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</si>
  <si>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</si>
  <si>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</si>
  <si>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</si>
  <si>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</si>
  <si>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</si>
  <si>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</si>
  <si>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</si>
  <si>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</si>
  <si>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</si>
  <si>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</si>
  <si>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</si>
  <si>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</si>
  <si>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</si>
  <si>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</si>
  <si>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</si>
  <si>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</si>
  <si>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</si>
  <si>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</si>
  <si>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</si>
  <si>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</si>
  <si>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</si>
  <si>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</si>
  <si>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</si>
  <si>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</si>
  <si>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</si>
  <si>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</si>
  <si>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</si>
  <si>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</si>
  <si>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</si>
  <si>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</si>
  <si>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</si>
  <si>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</si>
  <si>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</si>
  <si>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</si>
  <si>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</si>
  <si>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</si>
  <si>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</si>
  <si>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</si>
  <si>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</si>
  <si>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</si>
  <si>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</si>
  <si>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</si>
  <si>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</si>
  <si>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</si>
  <si>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</si>
  <si>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</si>
  <si>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</si>
  <si>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</si>
  <si>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</si>
  <si>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</si>
  <si>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</si>
  <si>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</si>
  <si>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</si>
  <si>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</si>
  <si>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</si>
  <si>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</si>
  <si>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</si>
  <si>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</si>
  <si>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</si>
  <si>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</si>
  <si>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</si>
  <si>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</si>
  <si>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</si>
  <si>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</si>
  <si>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</si>
  <si>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</si>
  <si>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</si>
  <si>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</si>
  <si>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</si>
  <si>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</si>
  <si>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</si>
  <si>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</si>
  <si>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</si>
  <si>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</si>
  <si>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</si>
  <si>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</si>
  <si>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</si>
  <si>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</si>
  <si>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</si>
  <si>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</si>
  <si>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</si>
  <si>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</si>
  <si>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</si>
  <si>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</si>
  <si>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</si>
  <si>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</si>
  <si>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</si>
  <si>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</si>
  <si>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</si>
  <si>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</si>
  <si>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</si>
  <si>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</si>
  <si>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</si>
  <si>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</si>
  <si>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</si>
  <si>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</si>
  <si>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</si>
  <si>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</si>
  <si>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</si>
  <si>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</si>
  <si>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</si>
  <si>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</si>
  <si>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</si>
  <si>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</si>
  <si>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</si>
  <si>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</si>
  <si>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</si>
  <si>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</si>
  <si>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</si>
  <si>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</si>
  <si>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</si>
  <si>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</si>
  <si>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</si>
  <si>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</si>
  <si>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</si>
  <si>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</si>
  <si>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</si>
  <si>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</si>
  <si>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</si>
  <si>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</si>
  <si>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</si>
  <si>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</si>
  <si>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</si>
  <si>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</si>
  <si>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</si>
  <si>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</si>
  <si>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</si>
  <si>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</si>
  <si>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</si>
  <si>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</si>
  <si>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</si>
  <si>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</si>
  <si>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</si>
  <si>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</si>
  <si>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</si>
  <si>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</si>
  <si>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</si>
  <si>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</si>
  <si>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</si>
  <si>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</si>
  <si>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</si>
  <si>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</si>
  <si>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</si>
  <si>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</si>
  <si>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</si>
  <si>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</si>
  <si>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</si>
  <si>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</si>
  <si>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</si>
  <si>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</si>
  <si>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</si>
  <si>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</si>
  <si>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</si>
  <si>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</si>
  <si>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</si>
  <si>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</si>
  <si>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</si>
  <si>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</si>
  <si>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</si>
  <si>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</si>
  <si>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</si>
  <si>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</si>
  <si>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</si>
  <si>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</si>
  <si>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</si>
  <si>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</si>
  <si>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</si>
  <si>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</si>
  <si>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</si>
  <si>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</si>
  <si>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</si>
  <si>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</si>
  <si>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</si>
  <si>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</si>
  <si>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</si>
  <si>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</si>
  <si>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</si>
  <si>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</si>
  <si>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</si>
  <si>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</si>
  <si>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</si>
  <si>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</si>
  <si>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</si>
  <si>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</si>
  <si>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</si>
  <si>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</si>
  <si>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</si>
  <si>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</si>
  <si>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</si>
  <si>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</si>
  <si>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</si>
  <si>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</si>
  <si>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</si>
  <si>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</si>
  <si>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</si>
  <si>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</si>
  <si>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</si>
  <si>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</si>
  <si>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</si>
  <si>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</si>
  <si>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</si>
  <si>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</si>
  <si>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</si>
  <si>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</si>
  <si>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</si>
  <si>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</si>
  <si>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</si>
  <si>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</si>
  <si>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</si>
  <si>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</si>
  <si>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</si>
  <si>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</si>
  <si>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</si>
  <si>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</si>
  <si>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</si>
  <si>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</si>
  <si>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</si>
  <si>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</si>
  <si>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</si>
  <si>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</si>
  <si>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</si>
  <si>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</si>
  <si>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</si>
  <si>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</si>
  <si>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</si>
  <si>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</si>
  <si>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</si>
  <si>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</si>
  <si>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</si>
  <si>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</si>
  <si>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</si>
  <si>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</si>
  <si>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</si>
  <si>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</si>
  <si>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</si>
  <si>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</si>
  <si>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</si>
  <si>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</si>
  <si>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</si>
  <si>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</si>
  <si>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</si>
  <si>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</si>
  <si>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</si>
  <si>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</si>
  <si>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</si>
  <si>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</si>
  <si>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</si>
  <si>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</si>
  <si>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</si>
  <si>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</si>
  <si>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</si>
  <si>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</si>
  <si>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</si>
  <si>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</si>
  <si>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</si>
  <si>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</si>
  <si>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</si>
  <si>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</si>
  <si>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</si>
  <si>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</si>
  <si>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</si>
  <si>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</si>
  <si>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</si>
  <si>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</si>
  <si>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</si>
  <si>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</si>
  <si>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</si>
  <si>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</si>
  <si>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</si>
  <si>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</si>
  <si>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</si>
  <si>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</si>
  <si>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</si>
  <si>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</si>
  <si>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</si>
  <si>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</si>
  <si>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</si>
  <si>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</si>
  <si>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</si>
  <si>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</si>
  <si>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</si>
  <si>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</si>
  <si>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</si>
  <si>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</si>
  <si>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</si>
  <si>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</si>
  <si>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</si>
  <si>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</si>
  <si>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</si>
  <si>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</si>
  <si>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</si>
  <si>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</si>
  <si>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</si>
  <si>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</si>
  <si>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</si>
  <si>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</si>
  <si>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</si>
  <si>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</si>
  <si>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</si>
  <si>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</si>
  <si>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</si>
  <si>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</si>
  <si>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</si>
  <si>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</si>
  <si>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</si>
  <si>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</si>
  <si>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</si>
  <si>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</si>
  <si>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</si>
  <si>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</si>
  <si>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</si>
  <si>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</si>
  <si>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</si>
  <si>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</si>
  <si>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</si>
  <si>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</si>
  <si>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</si>
  <si>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</si>
  <si>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</si>
  <si>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</si>
  <si>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</si>
  <si>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</si>
  <si>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</si>
  <si>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</si>
  <si>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</si>
  <si>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</si>
  <si>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</si>
  <si>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</si>
  <si>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</si>
  <si>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</si>
  <si>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</si>
  <si>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</si>
  <si>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</si>
  <si>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</si>
  <si>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</si>
  <si>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</si>
  <si>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</si>
  <si>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</si>
  <si>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</si>
  <si>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</si>
  <si>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</si>
  <si>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</si>
  <si>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</si>
  <si>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</si>
  <si>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</si>
  <si>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</si>
  <si>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</si>
  <si>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</si>
  <si>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</si>
  <si>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</si>
  <si>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</si>
  <si>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</si>
  <si>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</si>
  <si>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</si>
  <si>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</si>
  <si>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</si>
  <si>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</si>
  <si>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</si>
  <si>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</si>
  <si>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</si>
  <si>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</si>
  <si>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</si>
  <si>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</si>
  <si>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</si>
  <si>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</si>
  <si>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</si>
  <si>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</si>
  <si>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</si>
  <si>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</si>
  <si>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</si>
  <si>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</si>
  <si>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</si>
  <si>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</si>
  <si>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</si>
  <si>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</si>
  <si>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</si>
  <si>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</si>
  <si>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</si>
  <si>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</si>
  <si>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</si>
  <si>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</si>
  <si>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</si>
  <si>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</si>
  <si>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</si>
  <si>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</si>
  <si>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</si>
  <si>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</si>
  <si>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</si>
  <si>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</si>
  <si>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</si>
  <si>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</si>
  <si>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</si>
  <si>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</si>
  <si>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</si>
  <si>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</si>
  <si>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</si>
  <si>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</si>
  <si>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</si>
  <si>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</si>
  <si>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</si>
  <si>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</si>
  <si>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</si>
  <si>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</si>
  <si>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</si>
  <si>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</si>
  <si>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</si>
  <si>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</si>
  <si>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</si>
  <si>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</si>
  <si>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</si>
  <si>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</si>
  <si>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</si>
  <si>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</si>
  <si>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</si>
  <si>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</si>
  <si>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</si>
  <si>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</si>
  <si>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</si>
  <si>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</si>
  <si>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</si>
  <si>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</si>
  <si>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</si>
  <si>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</si>
  <si>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</si>
  <si>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</si>
  <si>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</si>
  <si>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</si>
  <si>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</si>
  <si>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</si>
  <si>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</si>
  <si>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</si>
  <si>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</si>
  <si>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</si>
  <si>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</si>
  <si>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</si>
  <si>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</si>
  <si>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</si>
  <si>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</si>
  <si>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</si>
  <si>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</si>
  <si>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</si>
  <si>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</si>
  <si>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</si>
  <si>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</si>
  <si>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</si>
  <si>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</si>
  <si>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</si>
  <si>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</si>
  <si>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</si>
  <si>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</si>
  <si>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</si>
  <si>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</si>
  <si>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</si>
  <si>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</si>
  <si>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</si>
  <si>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</si>
  <si>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</si>
  <si>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</si>
  <si>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</si>
  <si>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</si>
  <si>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</si>
  <si>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</si>
  <si>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</si>
  <si>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</si>
  <si>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</si>
  <si>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</si>
  <si>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</si>
  <si>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</si>
  <si>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</si>
  <si>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</si>
  <si>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</si>
  <si>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</si>
  <si>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</si>
  <si>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</si>
  <si>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</si>
  <si>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</si>
  <si>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</si>
  <si>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</si>
  <si>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</si>
  <si>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</si>
  <si>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</si>
  <si>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</si>
  <si>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</si>
  <si>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</si>
  <si>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</si>
  <si>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</si>
  <si>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</si>
  <si>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</si>
  <si>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</si>
  <si>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</si>
  <si>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</si>
  <si>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</si>
  <si>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</si>
  <si>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</si>
  <si>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</si>
  <si>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</si>
  <si>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</si>
  <si>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</si>
  <si>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</si>
  <si>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</si>
  <si>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</si>
  <si>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</si>
  <si>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</si>
  <si>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</si>
  <si>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</si>
  <si>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</si>
  <si>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</si>
  <si>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</si>
  <si>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</si>
  <si>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</si>
  <si>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</si>
  <si>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</si>
  <si>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</si>
  <si>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</si>
  <si>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</si>
  <si>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</si>
  <si>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</si>
  <si>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</si>
  <si>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</si>
  <si>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</si>
  <si>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</si>
  <si>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</si>
  <si>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</si>
  <si>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</si>
  <si>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</si>
  <si>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</si>
  <si>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</si>
  <si>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</si>
  <si>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</si>
  <si>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</si>
  <si>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</si>
  <si>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</si>
  <si>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</si>
  <si>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</si>
  <si>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</si>
  <si>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</si>
  <si>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</si>
  <si>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</si>
  <si>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</si>
  <si>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</si>
  <si>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</si>
  <si>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</si>
  <si>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</si>
  <si>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</si>
  <si>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</si>
  <si>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</si>
  <si>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</si>
  <si>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</si>
  <si>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</si>
  <si>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</si>
  <si>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</si>
  <si>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</si>
  <si>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</si>
  <si>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</si>
  <si>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</si>
  <si>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</si>
  <si>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</si>
  <si>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</si>
  <si>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</si>
  <si>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</si>
  <si>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</si>
  <si>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</si>
  <si>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</si>
  <si>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</si>
  <si>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</si>
  <si>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</si>
  <si>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</si>
  <si>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</si>
  <si>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</si>
  <si>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</si>
  <si>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</si>
  <si>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</si>
  <si>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</si>
  <si>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</si>
  <si>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</si>
  <si>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</si>
  <si>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</si>
  <si>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</si>
  <si>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</si>
  <si>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</si>
  <si>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</si>
  <si>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</si>
  <si>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</si>
  <si>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</si>
  <si>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</si>
  <si>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</si>
  <si>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</si>
  <si>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</si>
  <si>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</si>
  <si>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</si>
  <si>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</si>
  <si>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</si>
  <si>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</si>
  <si>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</si>
  <si>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</si>
  <si>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</si>
  <si>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</si>
  <si>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</si>
  <si>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</si>
  <si>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</si>
  <si>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</si>
  <si>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</si>
  <si>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</si>
  <si>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</si>
  <si>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</si>
  <si>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</si>
  <si>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</si>
  <si>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</si>
  <si>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</si>
  <si>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</si>
  <si>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</si>
  <si>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</si>
  <si>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</si>
  <si>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</si>
  <si>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</si>
  <si>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</si>
  <si>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</si>
  <si>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</si>
  <si>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</si>
  <si>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</si>
  <si>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</si>
  <si>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</si>
  <si>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</si>
  <si>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</si>
  <si>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</si>
  <si>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</si>
  <si>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</si>
  <si>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</si>
  <si>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</si>
  <si>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</si>
  <si>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</si>
  <si>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</si>
  <si>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</si>
  <si>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</si>
  <si>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</si>
  <si>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</si>
  <si>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</si>
  <si>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</si>
  <si>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</si>
  <si>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</si>
  <si>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</si>
  <si>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</si>
  <si>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</si>
  <si>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</si>
  <si>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</si>
  <si>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</si>
  <si>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</si>
  <si>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</si>
  <si>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</si>
  <si>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</si>
  <si>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</si>
  <si>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</si>
  <si>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</si>
  <si>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</si>
  <si>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</si>
  <si>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</si>
  <si>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</si>
  <si>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</si>
  <si>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</si>
  <si>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</si>
  <si>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</si>
  <si>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</si>
  <si>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</si>
  <si>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</si>
  <si>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</si>
  <si>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</si>
  <si>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</si>
  <si>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</si>
  <si>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</si>
  <si>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</si>
  <si>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</si>
  <si>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</si>
  <si>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</si>
  <si>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</si>
  <si>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</si>
  <si>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</si>
  <si>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</si>
  <si>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</si>
  <si>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</si>
  <si>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</si>
  <si>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</si>
  <si>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</si>
  <si>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</si>
  <si>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</si>
  <si>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</si>
  <si>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</si>
  <si>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</si>
  <si>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</si>
  <si>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</si>
  <si>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</si>
  <si>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</si>
  <si>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</si>
  <si>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</si>
  <si>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</si>
  <si>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</si>
  <si>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</si>
  <si>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</si>
  <si>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</si>
  <si>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</si>
  <si>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</si>
  <si>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</si>
  <si>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</si>
  <si>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</si>
  <si>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</si>
  <si>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</si>
  <si>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</si>
  <si>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</si>
  <si>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</si>
  <si>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</si>
  <si>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</si>
  <si>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</si>
  <si>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</si>
  <si>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</si>
  <si>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</si>
  <si>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</si>
  <si>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</si>
  <si>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</si>
  <si>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</si>
  <si>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</si>
  <si>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</si>
  <si>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</si>
  <si>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</si>
  <si>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</si>
  <si>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</si>
  <si>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</si>
  <si>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</si>
  <si>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</si>
  <si>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</si>
  <si>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</si>
  <si>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</si>
  <si>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</si>
  <si>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</si>
  <si>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</si>
  <si>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</si>
  <si>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</si>
  <si>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</si>
  <si>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</si>
  <si>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</si>
  <si>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</si>
  <si>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</si>
  <si>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</si>
  <si>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</si>
  <si>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</si>
  <si>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</si>
  <si>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</si>
  <si>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</si>
  <si>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</si>
  <si>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</si>
  <si>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</si>
  <si>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</si>
  <si>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</si>
  <si>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</si>
  <si>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</si>
  <si>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</si>
  <si>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</si>
  <si>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</si>
  <si>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</si>
  <si>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</si>
  <si>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</si>
  <si>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</si>
  <si>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</si>
  <si>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</si>
  <si>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</si>
  <si>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</si>
  <si>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</si>
  <si>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</si>
  <si>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</si>
  <si>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</si>
  <si>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</si>
  <si>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</si>
  <si>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</si>
  <si>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</si>
  <si>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</si>
  <si>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</si>
  <si>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</si>
  <si>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</si>
  <si>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</si>
  <si>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</si>
  <si>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</si>
  <si>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</si>
  <si>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</si>
  <si>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</si>
  <si>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</si>
  <si>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</si>
  <si>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</si>
  <si>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</si>
  <si>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</si>
  <si>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</si>
  <si>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</si>
  <si>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</si>
  <si>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</si>
  <si>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</si>
  <si>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</si>
  <si>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</si>
  <si>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</si>
  <si>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</si>
  <si>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</si>
  <si>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</si>
  <si>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</si>
  <si>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</si>
  <si>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</si>
  <si>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</si>
  <si>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</si>
  <si>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</si>
  <si>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</si>
  <si>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</si>
  <si>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</si>
  <si>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</si>
  <si>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</si>
  <si>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</si>
  <si>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</si>
  <si>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</si>
  <si>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</si>
  <si>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</si>
  <si>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</si>
  <si>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</si>
  <si>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</si>
  <si>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</si>
  <si>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</si>
  <si>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</si>
  <si>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</si>
  <si>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</si>
  <si>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</si>
  <si>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</si>
  <si>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</si>
  <si>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</si>
  <si>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</si>
  <si>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</si>
  <si>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</si>
  <si>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</si>
  <si>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</si>
  <si>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</si>
  <si>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</si>
  <si>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</si>
  <si>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</si>
  <si>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</si>
  <si>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</si>
  <si>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</si>
  <si>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</si>
  <si>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</si>
  <si>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</si>
  <si>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</si>
  <si>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</si>
  <si>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</si>
  <si>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</si>
  <si>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</si>
  <si>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</si>
  <si>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</si>
  <si>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</si>
  <si>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</si>
  <si>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</si>
  <si>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</si>
  <si>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</si>
  <si>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</si>
  <si>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</si>
  <si>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</si>
  <si>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</si>
  <si>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</si>
  <si>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</si>
  <si>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</si>
  <si>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</si>
  <si>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</si>
  <si>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</si>
  <si>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</si>
  <si>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</si>
  <si>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</si>
  <si>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</si>
  <si>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</si>
  <si>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</si>
  <si>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</si>
  <si>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</si>
  <si>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</si>
  <si>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</si>
  <si>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</si>
  <si>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</si>
  <si>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</si>
  <si>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</si>
  <si>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</si>
  <si>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</si>
  <si>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</si>
  <si>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</si>
  <si>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</si>
  <si>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</si>
  <si>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</si>
  <si>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</si>
  <si>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</si>
  <si>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</si>
  <si>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</si>
  <si>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</si>
  <si>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</si>
  <si>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</si>
  <si>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</si>
  <si>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</si>
  <si>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</si>
  <si>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</si>
  <si>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</si>
  <si>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</si>
  <si>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</si>
  <si>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</si>
  <si>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</si>
  <si>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</si>
  <si>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</si>
  <si>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</si>
  <si>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</si>
  <si>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</si>
  <si>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</si>
  <si>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</si>
  <si>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</si>
  <si>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</si>
  <si>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</si>
  <si>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</si>
  <si>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</si>
  <si>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</si>
  <si>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</si>
  <si>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</si>
  <si>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</si>
  <si>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</si>
  <si>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</si>
  <si>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</si>
  <si>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</si>
  <si>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</si>
  <si>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</si>
  <si>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</si>
  <si>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</si>
  <si>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</si>
  <si>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</si>
  <si>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</si>
  <si>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</si>
  <si>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</si>
  <si>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</si>
  <si>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</si>
  <si>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</si>
  <si>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</si>
  <si>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</si>
  <si>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</si>
  <si>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</si>
  <si>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</si>
  <si>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</si>
  <si>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</si>
  <si>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</si>
  <si>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</si>
  <si>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</si>
  <si>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</si>
  <si>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</si>
  <si>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</si>
  <si>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</si>
  <si>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</si>
  <si>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</si>
  <si>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</si>
  <si>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</si>
  <si>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</si>
  <si>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</si>
  <si>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</si>
  <si>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</si>
  <si>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</si>
  <si>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</si>
  <si>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</si>
  <si>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</si>
  <si>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</si>
  <si>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</si>
  <si>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</si>
  <si>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</si>
  <si>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</si>
  <si>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</si>
  <si>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</si>
  <si>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</si>
  <si>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</si>
  <si>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</si>
  <si>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</si>
  <si>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</si>
  <si>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</si>
  <si>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</si>
  <si>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</si>
  <si>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</si>
  <si>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</si>
  <si>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</si>
  <si>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</si>
  <si>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</si>
  <si>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</si>
  <si>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</si>
  <si>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</si>
  <si>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</si>
  <si>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</si>
  <si>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</si>
  <si>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</si>
  <si>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</si>
  <si>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</si>
  <si>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</si>
  <si>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</si>
  <si>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</si>
  <si>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</si>
  <si>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</si>
  <si>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</si>
  <si>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</si>
  <si>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</si>
  <si>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</si>
  <si>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</si>
  <si>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</si>
  <si>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</si>
  <si>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</si>
  <si>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</si>
  <si>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</si>
  <si>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</si>
  <si>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</si>
  <si>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</si>
  <si>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</si>
  <si>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</si>
  <si>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</si>
  <si>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</si>
  <si>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</si>
  <si>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</si>
  <si>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</si>
  <si>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</si>
  <si>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</si>
  <si>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</si>
  <si>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</si>
  <si>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</si>
  <si>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</si>
  <si>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</si>
  <si>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</si>
  <si>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</si>
  <si>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</si>
  <si>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</si>
  <si>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</si>
  <si>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</si>
  <si>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</si>
  <si>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</si>
  <si>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</si>
  <si>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</si>
  <si>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</si>
  <si>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</si>
  <si>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</si>
  <si>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</si>
  <si>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</si>
  <si>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</si>
  <si>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</si>
  <si>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</si>
  <si>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</si>
  <si>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</si>
  <si>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</si>
  <si>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</si>
  <si>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</si>
  <si>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</si>
  <si>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</si>
  <si>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</si>
  <si>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</si>
  <si>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</si>
  <si>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</si>
  <si>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</si>
  <si>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</si>
  <si>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</si>
  <si>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</si>
  <si>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</si>
  <si>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</si>
  <si>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</si>
  <si>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</si>
  <si>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</si>
  <si>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</si>
  <si>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</si>
  <si>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</si>
  <si>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</si>
  <si>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</si>
  <si>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</si>
  <si>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</si>
  <si>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</si>
  <si>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</si>
  <si>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</si>
  <si>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</si>
  <si>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</si>
  <si>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</si>
  <si>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</si>
  <si>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</si>
  <si>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</si>
  <si>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</si>
  <si>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</si>
  <si>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</si>
  <si>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</si>
  <si>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</si>
  <si>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</si>
  <si>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</si>
  <si>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</si>
  <si>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</si>
  <si>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</si>
  <si>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</si>
  <si>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</si>
  <si>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</si>
  <si>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</si>
  <si>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</si>
  <si>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</si>
  <si>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</si>
  <si>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</si>
  <si>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</si>
  <si>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</si>
  <si>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</si>
  <si>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</si>
  <si>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</si>
  <si>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</si>
  <si>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</si>
  <si>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</si>
  <si>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</si>
  <si>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</si>
  <si>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</si>
  <si>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</si>
  <si>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</si>
  <si>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</si>
  <si>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</si>
  <si>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</si>
  <si>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</si>
  <si>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</si>
  <si>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</si>
  <si>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</si>
  <si>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</si>
  <si>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</si>
  <si>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</si>
  <si>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</si>
  <si>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</si>
  <si>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</si>
  <si>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</si>
  <si>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</si>
  <si>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</si>
  <si>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</si>
  <si>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</si>
  <si>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</si>
  <si>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</si>
  <si>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</si>
  <si>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</si>
  <si>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</si>
  <si>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</si>
  <si>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</si>
  <si>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</si>
  <si>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</si>
  <si>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</si>
  <si>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</si>
  <si>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</si>
  <si>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</si>
  <si>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</si>
  <si>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</si>
  <si>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</si>
  <si>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</si>
  <si>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</si>
  <si>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</si>
  <si>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</si>
  <si>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</si>
  <si>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</si>
  <si>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</si>
  <si>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</si>
  <si>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</si>
  <si>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</si>
  <si>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</si>
  <si>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</si>
  <si>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</si>
  <si>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</si>
  <si>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</si>
  <si>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</si>
  <si>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</si>
  <si>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</si>
  <si>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</si>
  <si>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</si>
  <si>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</si>
  <si>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</si>
  <si>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</si>
  <si>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</si>
  <si>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</si>
  <si>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</si>
  <si>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</si>
  <si>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</si>
  <si>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</si>
  <si>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</si>
  <si>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</si>
  <si>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</si>
  <si>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</si>
  <si>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</si>
  <si>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</si>
  <si>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</si>
  <si>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</si>
  <si>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</si>
  <si>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</si>
  <si>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</si>
  <si>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</si>
  <si>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</si>
  <si>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</si>
  <si>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</si>
  <si>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</si>
  <si>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</si>
  <si>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</si>
  <si>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</si>
  <si>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</si>
  <si>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</si>
  <si>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</si>
  <si>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</si>
  <si>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</si>
  <si>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</si>
  <si>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</si>
  <si>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</si>
  <si>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</si>
  <si>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</si>
  <si>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</si>
  <si>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</si>
  <si>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</si>
  <si>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</si>
  <si>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</si>
  <si>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</si>
  <si>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</si>
  <si>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</si>
  <si>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</si>
  <si>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</si>
  <si>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</si>
  <si>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</si>
  <si>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</si>
  <si>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</si>
  <si>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</si>
  <si>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</si>
  <si>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</si>
  <si>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</si>
  <si>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</si>
  <si>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</si>
  <si>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</si>
  <si>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</si>
  <si>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</si>
  <si>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</si>
  <si>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</si>
  <si>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</si>
  <si>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</si>
  <si>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</si>
  <si>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</si>
  <si>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</si>
  <si>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</si>
  <si>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</si>
  <si>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</si>
  <si>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</si>
  <si>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</si>
  <si>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</si>
  <si>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</si>
  <si>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</si>
  <si>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</si>
  <si>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</si>
  <si>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</si>
  <si>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</si>
  <si>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</si>
  <si>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</si>
  <si>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</si>
  <si>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</si>
  <si>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</si>
  <si>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</si>
  <si>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</si>
  <si>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</si>
  <si>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</si>
  <si>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</si>
  <si>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</si>
  <si>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</si>
  <si>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</si>
  <si>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</si>
  <si>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</si>
  <si>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</si>
  <si>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</si>
  <si>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</si>
  <si>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</si>
  <si>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</si>
  <si>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</si>
  <si>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</si>
  <si>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</si>
  <si>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</si>
  <si>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</si>
  <si>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</si>
  <si>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</si>
  <si>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</si>
  <si>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</si>
  <si>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</si>
  <si>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</si>
  <si>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</si>
  <si>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</si>
  <si>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</si>
  <si>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</si>
  <si>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</si>
  <si>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</si>
  <si>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</si>
  <si>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</si>
  <si>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</si>
  <si>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</si>
  <si>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</si>
  <si>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</si>
  <si>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</si>
  <si>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</si>
  <si>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</si>
  <si>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</si>
  <si>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</si>
  <si>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</si>
  <si>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</si>
  <si>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</si>
  <si>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</si>
  <si>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</si>
  <si>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</si>
  <si>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</si>
  <si>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</si>
  <si>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</si>
  <si>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</si>
  <si>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</si>
  <si>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</si>
  <si>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</si>
  <si>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</si>
  <si>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</si>
  <si>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</si>
  <si>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</si>
  <si>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</si>
  <si>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</si>
  <si>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</si>
  <si>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</si>
  <si>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</si>
  <si>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</si>
  <si>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</si>
  <si>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</si>
  <si>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</si>
  <si>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</si>
  <si>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</si>
  <si>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</si>
  <si>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</si>
  <si>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</si>
  <si>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</si>
  <si>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</si>
  <si>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</si>
  <si>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</si>
  <si>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</si>
  <si>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</si>
  <si>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</si>
  <si>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</si>
  <si>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</si>
  <si>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</si>
  <si>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</si>
  <si>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</si>
  <si>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</si>
  <si>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</si>
  <si>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</si>
  <si>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</si>
  <si>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</si>
  <si>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</si>
  <si>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</si>
  <si>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</si>
  <si>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</si>
  <si>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</si>
  <si>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</si>
  <si>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</si>
  <si>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</si>
  <si>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</si>
  <si>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</si>
  <si>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</si>
  <si>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</si>
  <si>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</si>
  <si>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</si>
  <si>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</si>
  <si>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</si>
  <si>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</si>
  <si>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</si>
  <si>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</si>
  <si>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</si>
  <si>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</si>
  <si>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</si>
  <si>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</si>
  <si>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</si>
  <si>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</si>
  <si>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</si>
  <si>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</si>
  <si>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</si>
  <si>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</si>
  <si>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</si>
  <si>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</si>
  <si>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</si>
  <si>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</si>
  <si>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</si>
  <si>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</si>
  <si>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</si>
  <si>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</si>
  <si>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</si>
  <si>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</si>
  <si>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</si>
  <si>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</si>
  <si>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</si>
  <si>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</si>
  <si>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</si>
  <si>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</si>
  <si>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</si>
  <si>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</si>
  <si>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</si>
  <si>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</si>
  <si>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</si>
  <si>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</si>
  <si>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</si>
  <si>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</si>
  <si>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</si>
  <si>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</si>
  <si>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</si>
  <si>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</si>
  <si>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</si>
  <si>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</si>
  <si>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</si>
  <si>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</si>
  <si>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</si>
  <si>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</si>
  <si>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</si>
  <si>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</si>
  <si>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</si>
  <si>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</si>
  <si>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</si>
  <si>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</si>
  <si>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</si>
  <si>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</si>
  <si>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</si>
  <si>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</si>
  <si>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</si>
  <si>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</si>
  <si>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</si>
  <si>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</si>
  <si>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</si>
  <si>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</si>
  <si>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</si>
  <si>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</si>
  <si>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</si>
  <si>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</si>
  <si>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</si>
  <si>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</si>
  <si>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</si>
  <si>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</si>
  <si>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</si>
  <si>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</si>
  <si>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</si>
  <si>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</si>
  <si>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</si>
  <si>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</si>
  <si>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</si>
  <si>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</si>
  <si>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</si>
  <si>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</si>
  <si>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</si>
  <si>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</si>
  <si>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</si>
  <si>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</si>
  <si>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</si>
  <si>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</si>
  <si>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</si>
  <si>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</si>
  <si>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</si>
  <si>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</si>
  <si>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</si>
  <si>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</si>
  <si>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</si>
  <si>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</si>
  <si>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</si>
  <si>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</si>
  <si>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</si>
  <si>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</si>
  <si>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</si>
  <si>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</si>
  <si>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</si>
  <si>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</si>
  <si>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</si>
  <si>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</si>
  <si>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</si>
  <si>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</si>
  <si>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</si>
  <si>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</si>
  <si>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</si>
  <si>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</si>
  <si>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</si>
  <si>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</si>
  <si>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</si>
  <si>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</si>
  <si>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</si>
  <si>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</si>
  <si>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</si>
  <si>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</si>
  <si>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</si>
  <si>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</si>
  <si>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</si>
  <si>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</si>
  <si>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</si>
  <si>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</si>
  <si>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</si>
  <si>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</si>
  <si>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</si>
  <si>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</si>
  <si>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</si>
  <si>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</si>
  <si>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</si>
  <si>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</si>
  <si>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</si>
  <si>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</si>
  <si>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</si>
  <si>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</si>
  <si>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</si>
  <si>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</si>
  <si>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</si>
  <si>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</si>
  <si>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</si>
  <si>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</si>
  <si>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</si>
  <si>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</si>
  <si>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</si>
  <si>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</si>
  <si>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</si>
  <si>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</si>
  <si>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</si>
  <si>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</si>
  <si>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</si>
  <si>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</si>
  <si>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</si>
  <si>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</si>
  <si>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</si>
  <si>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</si>
  <si>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</si>
  <si>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</si>
  <si>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</si>
  <si>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</si>
  <si>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</si>
  <si>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</si>
  <si>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</si>
  <si>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</si>
  <si>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</si>
  <si>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</si>
  <si>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</si>
  <si>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</si>
  <si>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</si>
  <si>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</si>
  <si>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</si>
  <si>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</si>
  <si>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</si>
  <si>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</si>
  <si>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</si>
  <si>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</si>
  <si>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</si>
  <si>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</si>
  <si>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</si>
  <si>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</si>
  <si>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</si>
  <si>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</si>
  <si>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</si>
  <si>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</si>
  <si>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</si>
  <si>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</si>
  <si>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</si>
  <si>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</si>
  <si>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</si>
  <si>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</si>
  <si>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</si>
  <si>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</si>
  <si>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</si>
  <si>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</si>
  <si>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</si>
  <si>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</si>
  <si>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</si>
  <si>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</si>
  <si>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</si>
  <si>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</si>
  <si>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</si>
  <si>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</si>
  <si>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</si>
  <si>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</si>
  <si>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</si>
  <si>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</si>
  <si>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</si>
  <si>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</si>
  <si>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</si>
  <si>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</si>
  <si>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</si>
  <si>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</si>
  <si>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</si>
  <si>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</si>
  <si>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</si>
  <si>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</si>
  <si>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</si>
  <si>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</si>
  <si>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</si>
  <si>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</si>
  <si>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</si>
  <si>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</si>
  <si>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</si>
  <si>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</si>
  <si>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</si>
  <si>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</si>
  <si>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</si>
  <si>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</si>
  <si>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</si>
  <si>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</si>
  <si>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</si>
  <si>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</si>
  <si>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</si>
  <si>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</si>
  <si>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</si>
  <si>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</si>
  <si>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</si>
  <si>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</si>
  <si>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</si>
  <si>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</si>
  <si>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</si>
  <si>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</si>
  <si>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</si>
  <si>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</si>
  <si>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</si>
  <si>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</si>
  <si>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</si>
  <si>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</si>
  <si>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</si>
  <si>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</si>
  <si>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</si>
  <si>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</si>
  <si>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</si>
  <si>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</si>
  <si>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</si>
  <si>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</si>
  <si>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</si>
  <si>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</si>
  <si>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</si>
  <si>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</si>
  <si>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</si>
  <si>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</si>
  <si>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</si>
  <si>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</si>
  <si>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</si>
  <si>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</si>
  <si>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</si>
  <si>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</si>
  <si>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</si>
  <si>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</si>
  <si>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</si>
  <si>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</si>
  <si>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</si>
  <si>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</si>
  <si>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</si>
  <si>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</si>
  <si>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</si>
  <si>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</si>
  <si>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</si>
  <si>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</si>
  <si>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</si>
  <si>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</si>
  <si>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</si>
  <si>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</si>
  <si>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</si>
  <si>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</si>
  <si>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</si>
  <si>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</si>
  <si>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</si>
  <si>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</si>
  <si>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</si>
  <si>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</si>
  <si>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</si>
  <si>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</si>
  <si>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</si>
  <si>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</si>
  <si>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</si>
  <si>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</si>
  <si>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</si>
  <si>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</si>
  <si>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</si>
  <si>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</si>
  <si>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</si>
  <si>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</si>
  <si>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</si>
  <si>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</si>
  <si>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</si>
  <si>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</si>
  <si>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</si>
  <si>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</si>
  <si>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</si>
  <si>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</si>
  <si>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</si>
  <si>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</si>
  <si>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</si>
  <si>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</si>
  <si>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</si>
  <si>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</si>
  <si>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</si>
  <si>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</si>
  <si>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</si>
  <si>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</si>
  <si>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</si>
  <si>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</si>
  <si>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</si>
  <si>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</si>
  <si>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</si>
  <si>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</si>
  <si>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</si>
  <si>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</si>
  <si>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</si>
  <si>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</si>
  <si>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</si>
  <si>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</si>
  <si>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</si>
  <si>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</si>
  <si>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</si>
  <si>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</si>
  <si>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</si>
  <si>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</si>
  <si>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</si>
  <si>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</si>
  <si>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</si>
  <si>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</si>
  <si>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</si>
  <si>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</si>
  <si>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</si>
  <si>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</si>
  <si>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</si>
  <si>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</si>
  <si>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</si>
  <si>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</si>
  <si>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</si>
  <si>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</si>
  <si>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</si>
  <si>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</si>
  <si>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</si>
  <si>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</si>
  <si>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</si>
  <si>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</si>
  <si>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</si>
  <si>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</si>
  <si>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</si>
  <si>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</si>
  <si>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</si>
  <si>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</si>
  <si>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</si>
  <si>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</si>
  <si>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</si>
  <si>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</si>
  <si>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</si>
  <si>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</si>
  <si>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</si>
  <si>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</si>
  <si>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</si>
  <si>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</si>
  <si>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</si>
  <si>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</si>
  <si>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</si>
  <si>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</si>
  <si>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</si>
  <si>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</si>
  <si>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</si>
  <si>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</si>
  <si>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</si>
  <si>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</si>
  <si>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</si>
  <si>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</si>
  <si>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</si>
  <si>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</si>
  <si>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</si>
  <si>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</si>
  <si>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</si>
  <si>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</si>
  <si>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</si>
  <si>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</si>
  <si>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</si>
  <si>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</si>
  <si>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</si>
  <si>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</si>
  <si>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</si>
  <si>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</si>
  <si>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</si>
  <si>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</si>
  <si>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</si>
  <si>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</si>
  <si>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</si>
  <si>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</si>
  <si>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</si>
  <si>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</si>
  <si>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</si>
  <si>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</si>
  <si>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</si>
  <si>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</si>
  <si>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</si>
  <si>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</si>
  <si>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</si>
  <si>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</si>
  <si>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</si>
  <si>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</si>
  <si>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</si>
  <si>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</si>
  <si>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</si>
  <si>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</si>
  <si>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</si>
  <si>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</si>
  <si>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</si>
  <si>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</si>
  <si>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</si>
  <si>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</si>
  <si>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</si>
  <si>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</si>
  <si>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</si>
  <si>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</si>
  <si>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</si>
  <si>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</si>
  <si>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</si>
  <si>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</si>
  <si>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</si>
  <si>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</si>
  <si>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</si>
  <si>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</si>
  <si>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</si>
  <si>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</si>
  <si>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</si>
  <si>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</si>
  <si>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</si>
  <si>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</si>
  <si>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</si>
  <si>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</si>
  <si>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</si>
  <si>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</si>
  <si>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</si>
  <si>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</si>
  <si>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</si>
  <si>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</si>
  <si>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</si>
  <si>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</si>
  <si>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</si>
  <si>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</si>
  <si>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</si>
  <si>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</si>
  <si>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</si>
  <si>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</si>
  <si>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</si>
  <si>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</si>
  <si>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</si>
  <si>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</si>
  <si>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</si>
  <si>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</si>
  <si>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</si>
  <si>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</si>
  <si>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</si>
  <si>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</si>
  <si>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</si>
  <si>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</si>
  <si>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</si>
  <si>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</si>
  <si>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</si>
  <si>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</si>
  <si>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</si>
  <si>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</si>
  <si>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</si>
  <si>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</si>
  <si>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</si>
  <si>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</si>
  <si>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</si>
  <si>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</si>
  <si>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</si>
  <si>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</si>
  <si>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</si>
  <si>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</si>
  <si>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</si>
  <si>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</si>
  <si>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</si>
  <si>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</si>
  <si>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</si>
  <si>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</si>
  <si>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</si>
  <si>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</si>
  <si>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</si>
  <si>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</si>
  <si>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</si>
  <si>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</si>
  <si>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</si>
  <si>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</si>
  <si>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</si>
  <si>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</si>
  <si>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</si>
  <si>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</si>
  <si>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</si>
  <si>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</si>
  <si>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</si>
  <si>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</si>
  <si>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</si>
  <si>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</si>
  <si>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</si>
  <si>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</si>
  <si>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</si>
  <si>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</si>
  <si>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</si>
  <si>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</si>
  <si>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</si>
  <si>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</si>
  <si>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</si>
  <si>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</si>
  <si>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</si>
  <si>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</si>
  <si>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</si>
  <si>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</si>
  <si>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</si>
  <si>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</si>
  <si>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</si>
  <si>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</si>
  <si>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</si>
  <si>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</si>
  <si>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</si>
  <si>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</si>
  <si>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</si>
  <si>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</si>
  <si>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</si>
  <si>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</si>
  <si>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</si>
  <si>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</si>
  <si>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</si>
  <si>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</si>
  <si>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</si>
  <si>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</si>
  <si>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</si>
  <si>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</si>
  <si>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</si>
  <si>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</si>
  <si>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</si>
  <si>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</si>
  <si>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</si>
  <si>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</si>
  <si>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</si>
  <si>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</si>
  <si>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</si>
  <si>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</si>
  <si>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</si>
  <si>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</si>
  <si>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</si>
  <si>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</si>
  <si>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</si>
  <si>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</si>
  <si>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</si>
  <si>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</si>
  <si>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</si>
  <si>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</si>
  <si>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</si>
  <si>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</si>
  <si>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</si>
  <si>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</si>
  <si>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</si>
  <si>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</si>
  <si>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</si>
  <si>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</si>
  <si>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</si>
  <si>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</si>
  <si>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</si>
  <si>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</si>
  <si>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</si>
  <si>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</si>
  <si>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</si>
  <si>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</si>
  <si>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</si>
  <si>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</si>
  <si>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</si>
  <si>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</si>
  <si>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</si>
  <si>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</si>
  <si>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</si>
  <si>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</si>
  <si>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</si>
  <si>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</si>
  <si>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</si>
  <si>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</si>
  <si>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</si>
  <si>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</si>
  <si>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</si>
  <si>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</si>
  <si>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</si>
  <si>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</si>
  <si>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</si>
  <si>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</si>
  <si>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</si>
  <si>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</si>
  <si>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</si>
  <si>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</si>
  <si>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</si>
  <si>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</si>
  <si>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</si>
  <si>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</si>
  <si>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</si>
  <si>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</si>
  <si>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</si>
  <si>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</si>
  <si>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</si>
  <si>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</si>
  <si>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</si>
  <si>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</si>
  <si>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</si>
  <si>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</si>
  <si>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</si>
  <si>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</si>
  <si>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</si>
  <si>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</si>
  <si>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</si>
  <si>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</si>
  <si>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</si>
  <si>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</si>
  <si>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</si>
  <si>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</si>
  <si>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</si>
  <si>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</si>
  <si>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</si>
  <si>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</si>
  <si>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</si>
  <si>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</si>
  <si>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</si>
  <si>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</si>
  <si>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</si>
  <si>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</si>
  <si>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</si>
  <si>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</si>
  <si>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</si>
  <si>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</si>
  <si>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</si>
  <si>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</si>
  <si>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</si>
  <si>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</si>
  <si>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</si>
  <si>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</si>
  <si>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</si>
  <si>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</si>
  <si>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</si>
  <si>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</si>
  <si>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</si>
  <si>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</si>
  <si>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</si>
  <si>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</si>
  <si>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</si>
  <si>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</si>
  <si>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</si>
  <si>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</si>
  <si>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</si>
  <si>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</si>
  <si>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</si>
  <si>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</si>
  <si>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</si>
  <si>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</si>
  <si>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</si>
  <si>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</si>
  <si>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</si>
  <si>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</si>
  <si>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</si>
  <si>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</si>
  <si>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</si>
  <si>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</si>
  <si>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</si>
  <si>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</si>
  <si>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</si>
  <si>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</si>
  <si>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</si>
  <si>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</si>
  <si>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</si>
  <si>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</si>
  <si>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</si>
  <si>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</si>
  <si>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</si>
  <si>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</si>
  <si>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</si>
  <si>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</si>
  <si>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</si>
  <si>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</si>
  <si>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</si>
  <si>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</si>
  <si>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</si>
  <si>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</si>
  <si>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</si>
  <si>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</si>
  <si>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</si>
  <si>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</si>
  <si>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</si>
  <si>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</si>
  <si>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</si>
  <si>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</si>
  <si>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</si>
  <si>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</si>
  <si>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</si>
  <si>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</si>
  <si>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</si>
  <si>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</si>
  <si>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</si>
  <si>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</si>
  <si>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</si>
  <si>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</si>
  <si>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</si>
  <si>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</si>
  <si>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</si>
  <si>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</si>
  <si>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</si>
  <si>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</si>
  <si>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</si>
  <si>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</si>
  <si>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</si>
  <si>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</si>
  <si>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</si>
  <si>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</si>
  <si>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</si>
  <si>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</si>
  <si>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</si>
  <si>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</si>
  <si>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</si>
  <si>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</si>
  <si>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</si>
  <si>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</si>
  <si>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</si>
  <si>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</si>
  <si>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</si>
  <si>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</si>
  <si>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</si>
  <si>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</si>
  <si>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</si>
  <si>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</si>
  <si>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</si>
  <si>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</si>
  <si>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</si>
  <si>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</si>
  <si>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</si>
  <si>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</si>
  <si>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</si>
  <si>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</si>
  <si>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</si>
  <si>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</si>
  <si>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</si>
  <si>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</si>
  <si>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</si>
  <si>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</si>
  <si>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</si>
  <si>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</si>
  <si>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</si>
  <si>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</si>
  <si>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</si>
  <si>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</si>
  <si>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</si>
  <si>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</si>
  <si>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</si>
  <si>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</si>
  <si>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</si>
  <si>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</si>
  <si>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</si>
  <si>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</si>
  <si>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</si>
  <si>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</si>
  <si>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</si>
  <si>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</si>
  <si>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</si>
  <si>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</si>
  <si>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</si>
  <si>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</si>
  <si>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</si>
  <si>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</si>
  <si>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</si>
  <si>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</si>
  <si>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</si>
  <si>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</si>
  <si>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</si>
  <si>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</si>
  <si>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</si>
  <si>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</si>
  <si>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</si>
  <si>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</si>
  <si>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</si>
  <si>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</si>
  <si>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</si>
  <si>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</si>
  <si>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</si>
  <si>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</si>
  <si>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</si>
  <si>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</si>
  <si>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</si>
  <si>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</si>
  <si>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</si>
  <si>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</si>
  <si>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</si>
  <si>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</si>
  <si>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</si>
  <si>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</si>
  <si>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</si>
  <si>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</si>
  <si>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</si>
  <si>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</si>
  <si>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</si>
  <si>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</si>
  <si>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</si>
  <si>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</si>
  <si>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</si>
  <si>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</si>
  <si>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</si>
  <si>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</si>
  <si>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</si>
  <si>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</si>
  <si>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</si>
  <si>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</si>
  <si>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</si>
  <si>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</si>
  <si>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</si>
  <si>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</si>
  <si>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</si>
  <si>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</si>
  <si>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</si>
  <si>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</si>
  <si>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</si>
  <si>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</si>
  <si>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</si>
  <si>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</si>
  <si>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</si>
  <si>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</si>
  <si>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</si>
  <si>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</si>
  <si>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</si>
  <si>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</si>
  <si>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</si>
  <si>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</si>
  <si>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</si>
  <si>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</si>
  <si>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</si>
  <si>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</si>
  <si>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</si>
  <si>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</si>
  <si>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</si>
  <si>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</si>
  <si>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</si>
  <si>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</si>
  <si>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</si>
  <si>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</si>
  <si>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</si>
  <si>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</si>
  <si>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</si>
  <si>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</si>
  <si>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</si>
  <si>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</si>
  <si>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</si>
  <si>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</si>
  <si>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</si>
  <si>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</si>
  <si>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</si>
  <si>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</si>
  <si>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</si>
  <si>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</si>
  <si>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</si>
  <si>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</si>
  <si>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</si>
  <si>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</si>
  <si>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</si>
  <si>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</si>
  <si>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</si>
  <si>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</si>
  <si>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</si>
  <si>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</si>
  <si>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</si>
  <si>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</si>
  <si>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</si>
  <si>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</si>
  <si>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</si>
  <si>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</si>
  <si>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</si>
  <si>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</si>
  <si>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</si>
  <si>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</si>
  <si>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</si>
  <si>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</si>
  <si>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</si>
  <si>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</si>
  <si>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</si>
  <si>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</si>
  <si>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</si>
  <si>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</si>
  <si>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</si>
  <si>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</si>
  <si>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</si>
  <si>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</si>
  <si>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</si>
  <si>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</si>
  <si>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</si>
  <si>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</si>
  <si>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</si>
  <si>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</si>
  <si>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</si>
  <si>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</si>
  <si>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</si>
  <si>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</si>
  <si>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</si>
  <si>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</si>
  <si>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</si>
  <si>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</si>
  <si>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</si>
  <si>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</si>
  <si>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</si>
  <si>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</si>
  <si>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</si>
  <si>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</si>
  <si>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</si>
  <si>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</si>
  <si>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</si>
  <si>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</si>
  <si>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</si>
  <si>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</si>
  <si>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</si>
  <si>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</si>
  <si>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</si>
  <si>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</si>
  <si>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</si>
  <si>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</si>
  <si>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</si>
  <si>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</si>
  <si>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</si>
  <si>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</si>
  <si>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</si>
  <si>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</si>
  <si>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</si>
  <si>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</si>
  <si>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</si>
  <si>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</si>
  <si>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</si>
  <si>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</si>
  <si>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</si>
  <si>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</si>
  <si>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</si>
  <si>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</si>
  <si>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</si>
  <si>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</si>
  <si>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</si>
  <si>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</si>
  <si>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</si>
  <si>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</si>
  <si>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</si>
  <si>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</si>
  <si>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</si>
  <si>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</si>
  <si>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</si>
  <si>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</si>
  <si>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</si>
  <si>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</si>
  <si>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</si>
  <si>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</si>
  <si>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</si>
  <si>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</si>
  <si>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</si>
  <si>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</si>
  <si>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</si>
  <si>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</si>
  <si>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</si>
  <si>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</si>
  <si>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</si>
  <si>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</si>
  <si>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</si>
  <si>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</si>
  <si>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</si>
  <si>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</si>
  <si>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</si>
  <si>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</si>
  <si>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</si>
  <si>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</si>
  <si>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</si>
  <si>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</si>
  <si>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</si>
  <si>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</si>
  <si>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</si>
  <si>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</si>
  <si>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</si>
  <si>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</si>
  <si>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</si>
  <si>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</si>
  <si>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</si>
  <si>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</si>
  <si>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</si>
  <si>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</si>
  <si>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</si>
  <si>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</si>
  <si>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</si>
  <si>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</si>
  <si>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</si>
  <si>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</si>
  <si>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</si>
  <si>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</si>
  <si>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</si>
  <si>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</si>
  <si>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</si>
  <si>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</si>
  <si>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</si>
  <si>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</si>
  <si>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</si>
  <si>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</si>
  <si>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</si>
  <si>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</si>
  <si>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</si>
  <si>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</si>
  <si>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</si>
  <si>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</si>
  <si>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</si>
  <si>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</si>
  <si>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</si>
  <si>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</si>
  <si>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</si>
  <si>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</si>
  <si>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</si>
  <si>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</si>
  <si>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</si>
  <si>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</si>
  <si>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</si>
  <si>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</si>
  <si>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</si>
  <si>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</si>
  <si>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</si>
  <si>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</si>
  <si>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</si>
  <si>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</si>
  <si>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</si>
  <si>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</si>
  <si>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</si>
  <si>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</si>
  <si>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</si>
  <si>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</si>
  <si>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</si>
  <si>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</si>
  <si>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</si>
  <si>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</si>
  <si>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</si>
  <si>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</si>
  <si>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</si>
  <si>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</si>
  <si>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</si>
  <si>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</si>
  <si>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</si>
  <si>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</si>
  <si>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</si>
  <si>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</si>
  <si>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</si>
  <si>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</si>
  <si>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</si>
  <si>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</si>
  <si>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</si>
  <si>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</si>
  <si>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</si>
  <si>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</si>
  <si>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</si>
  <si>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</si>
  <si>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</si>
  <si>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</si>
  <si>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</si>
  <si>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</si>
  <si>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</si>
  <si>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</si>
  <si>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</si>
  <si>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</si>
  <si>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</si>
  <si>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</si>
  <si>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</si>
  <si>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</si>
  <si>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</si>
  <si>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</si>
  <si>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</si>
  <si>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</si>
  <si>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</si>
  <si>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</si>
  <si>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</si>
  <si>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</si>
  <si>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</si>
  <si>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</si>
  <si>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</si>
  <si>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</si>
  <si>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</si>
  <si>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</si>
  <si>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</si>
  <si>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</si>
  <si>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</si>
  <si>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</si>
  <si>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</si>
  <si>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</si>
  <si>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</si>
  <si>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</si>
  <si>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</si>
  <si>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</si>
  <si>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</si>
  <si>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</si>
  <si>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</si>
  <si>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</si>
  <si>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</si>
  <si>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</si>
  <si>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</si>
  <si>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</si>
  <si>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</si>
  <si>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</si>
  <si>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</si>
  <si>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</si>
  <si>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</si>
  <si>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</si>
  <si>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</si>
  <si>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</si>
  <si>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</si>
  <si>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</si>
  <si>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</si>
  <si>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</si>
  <si>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</si>
  <si>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</si>
  <si>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</si>
  <si>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</si>
  <si>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</si>
  <si>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</si>
  <si>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</si>
  <si>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</si>
  <si>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</si>
  <si>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</si>
  <si>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</si>
  <si>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</si>
  <si>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</si>
  <si>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</si>
  <si>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</si>
  <si>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</si>
  <si>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</si>
  <si>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</si>
  <si>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</si>
  <si>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</si>
  <si>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</si>
  <si>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</si>
  <si>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</si>
  <si>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</si>
  <si>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</si>
  <si>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</si>
  <si>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</si>
  <si>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</si>
  <si>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</si>
  <si>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</si>
  <si>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</si>
  <si>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</si>
  <si>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</si>
  <si>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</si>
  <si>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</si>
  <si>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</si>
  <si>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</si>
  <si>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</si>
  <si>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</si>
  <si>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</si>
  <si>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</si>
  <si>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</si>
  <si>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</si>
  <si>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</si>
  <si>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</si>
  <si>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</si>
  <si>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</si>
  <si>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</si>
  <si>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</si>
  <si>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</si>
  <si>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</si>
  <si>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</si>
  <si>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</si>
  <si>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</si>
  <si>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</si>
  <si>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</si>
  <si>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</si>
  <si>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</si>
  <si>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</si>
  <si>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</si>
  <si>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</si>
  <si>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</si>
  <si>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</si>
  <si>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</si>
  <si>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</si>
  <si>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</si>
  <si>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</si>
  <si>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</si>
  <si>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</si>
  <si>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</si>
  <si>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</si>
  <si>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</si>
  <si>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</si>
  <si>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</si>
  <si>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</si>
  <si>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</si>
  <si>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</si>
  <si>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</si>
  <si>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</si>
  <si>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</si>
  <si>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</si>
  <si>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</si>
  <si>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</si>
  <si>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</si>
  <si>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</si>
  <si>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</si>
  <si>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</si>
  <si>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</si>
  <si>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</si>
  <si>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</si>
  <si>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</si>
  <si>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</si>
  <si>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</si>
  <si>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</si>
  <si>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</si>
  <si>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</si>
  <si>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</si>
  <si>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</si>
  <si>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</si>
  <si>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</si>
  <si>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</si>
  <si>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</si>
  <si>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</si>
  <si>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</si>
  <si>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</si>
  <si>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</si>
  <si>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</si>
  <si>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</si>
  <si>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</si>
  <si>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</si>
  <si>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</si>
  <si>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</si>
  <si>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</si>
  <si>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</si>
  <si>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</si>
  <si>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</si>
  <si>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</si>
  <si>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</si>
  <si>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</si>
  <si>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</si>
  <si>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</si>
  <si>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</si>
  <si>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</si>
  <si>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</si>
  <si>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</si>
  <si>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</si>
  <si>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</si>
  <si>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</si>
  <si>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</si>
  <si>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</si>
  <si>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</si>
  <si>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</si>
  <si>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</si>
  <si>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</si>
  <si>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</si>
  <si>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</si>
  <si>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</si>
  <si>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</si>
  <si>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</si>
  <si>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</si>
  <si>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</si>
  <si>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</si>
  <si>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</si>
  <si>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</si>
  <si>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</si>
  <si>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</si>
  <si>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</si>
  <si>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</si>
  <si>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</si>
  <si>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</si>
  <si>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</si>
  <si>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</si>
  <si>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</si>
  <si>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</si>
  <si>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</si>
  <si>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</si>
  <si>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</si>
  <si>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</si>
  <si>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</si>
  <si>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</si>
  <si>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</si>
  <si>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</si>
  <si>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</si>
  <si>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</si>
  <si>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</si>
  <si>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</si>
  <si>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</si>
  <si>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</si>
  <si>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</si>
  <si>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</si>
  <si>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</si>
  <si>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</si>
  <si>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</si>
  <si>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</si>
  <si>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</si>
  <si>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</si>
  <si>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</si>
  <si>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</si>
  <si>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</si>
  <si>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</si>
  <si>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</si>
  <si>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</si>
  <si>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</si>
  <si>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</si>
  <si>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</si>
  <si>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</si>
  <si>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</si>
  <si>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</si>
  <si>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</si>
  <si>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</si>
  <si>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</si>
  <si>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</si>
  <si>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</si>
  <si>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</si>
  <si>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</si>
  <si>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</si>
  <si>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</si>
  <si>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</si>
  <si>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</si>
  <si>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</si>
  <si>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</si>
  <si>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</si>
  <si>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</si>
  <si>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</si>
  <si>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</si>
  <si>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</si>
  <si>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</si>
  <si>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</si>
  <si>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</si>
  <si>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</si>
  <si>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</si>
  <si>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</si>
  <si>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</si>
  <si>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</si>
  <si>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</si>
  <si>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</si>
  <si>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</si>
  <si>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</si>
  <si>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</si>
  <si>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</si>
  <si>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</si>
  <si>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</si>
  <si>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</si>
  <si>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</si>
  <si>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</si>
  <si>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</si>
  <si>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</si>
  <si>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</si>
  <si>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</si>
  <si>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</si>
  <si>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</si>
  <si>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</si>
  <si>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</si>
  <si>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</si>
  <si>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</si>
  <si>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</si>
  <si>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</si>
  <si>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</si>
  <si>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</si>
  <si>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</si>
  <si>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</si>
  <si>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</si>
  <si>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</si>
  <si>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</si>
  <si>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</si>
  <si>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</si>
  <si>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</si>
  <si>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</si>
  <si>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</si>
  <si>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</si>
  <si>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</si>
  <si>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</si>
  <si>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</si>
  <si>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</si>
  <si>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</si>
  <si>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</si>
  <si>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</si>
  <si>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</si>
  <si>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</si>
  <si>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</si>
  <si>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</si>
  <si>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</si>
  <si>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</si>
  <si>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</si>
  <si>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</si>
  <si>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</si>
  <si>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</si>
  <si>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</si>
  <si>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</si>
  <si>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</si>
  <si>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</si>
  <si>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</si>
  <si>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</si>
  <si>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</si>
  <si>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</si>
  <si>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</si>
  <si>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</si>
  <si>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</si>
  <si>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</si>
  <si>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</si>
  <si>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</si>
  <si>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</si>
  <si>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</si>
  <si>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</si>
  <si>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</si>
  <si>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</si>
  <si>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</si>
  <si>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</si>
  <si>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</si>
  <si>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</si>
  <si>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</si>
  <si>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</si>
  <si>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</si>
  <si>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</si>
  <si>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</si>
  <si>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</si>
  <si>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</si>
  <si>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</si>
  <si>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</si>
  <si>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</si>
  <si>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</si>
  <si>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</si>
  <si>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</si>
  <si>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</si>
  <si>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</si>
  <si>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</si>
  <si>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</si>
  <si>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</si>
  <si>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</si>
  <si>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</si>
  <si>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</si>
  <si>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</si>
  <si>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</si>
  <si>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</si>
  <si>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</si>
  <si>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</si>
  <si>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</si>
  <si>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</si>
  <si>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</si>
  <si>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</si>
  <si>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</si>
  <si>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</si>
  <si>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</si>
  <si>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</si>
  <si>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</si>
  <si>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</si>
  <si>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</si>
  <si>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</si>
  <si>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</si>
  <si>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</si>
  <si>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</si>
  <si>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</si>
  <si>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</si>
  <si>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</si>
  <si>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</si>
  <si>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</si>
  <si>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</si>
  <si>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</si>
  <si>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</si>
  <si>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</si>
  <si>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</si>
  <si>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</si>
  <si>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</si>
  <si>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</si>
  <si>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</si>
  <si>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</si>
  <si>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</si>
  <si>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</si>
  <si>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</si>
  <si>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</si>
  <si>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</si>
  <si>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</si>
  <si>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</si>
  <si>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</si>
  <si>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</si>
  <si>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</si>
  <si>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</si>
  <si>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</si>
  <si>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</si>
  <si>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</si>
  <si>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</si>
  <si>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</si>
  <si>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</si>
  <si>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</si>
  <si>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</si>
  <si>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</si>
  <si>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</si>
  <si>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</si>
  <si>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</si>
  <si>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</si>
  <si>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</si>
  <si>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</si>
  <si>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</si>
  <si>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</si>
  <si>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</si>
  <si>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</si>
  <si>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</si>
  <si>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</si>
  <si>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</si>
  <si>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</si>
  <si>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</si>
  <si>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</si>
  <si>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</si>
  <si>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</si>
  <si>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</si>
  <si>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</si>
  <si>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</si>
  <si>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</si>
  <si>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</si>
  <si>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</si>
  <si>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</si>
  <si>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</si>
  <si>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</si>
  <si>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</si>
  <si>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</si>
  <si>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</si>
  <si>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</si>
  <si>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</si>
  <si>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</si>
  <si>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</si>
  <si>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</si>
  <si>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</si>
  <si>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</si>
  <si>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</si>
  <si>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</si>
  <si>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</si>
  <si>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</si>
  <si>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</si>
  <si>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</si>
  <si>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</si>
  <si>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</si>
  <si>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</si>
  <si>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</si>
  <si>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</si>
  <si>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</si>
  <si>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</si>
  <si>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</si>
  <si>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</si>
  <si>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</si>
  <si>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</si>
  <si>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</si>
  <si>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</si>
  <si>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</si>
  <si>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</si>
  <si>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</si>
  <si>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</si>
  <si>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</si>
  <si>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</si>
  <si>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</si>
  <si>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</si>
  <si>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</si>
  <si>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</si>
  <si>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</si>
  <si>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</si>
  <si>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</si>
  <si>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</si>
  <si>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</si>
  <si>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</si>
  <si>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</si>
  <si>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</si>
  <si>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</si>
  <si>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</si>
  <si>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</si>
  <si>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</si>
  <si>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</si>
  <si>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</si>
  <si>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</si>
  <si>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</si>
  <si>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</si>
  <si>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</si>
  <si>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</si>
  <si>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</si>
  <si>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</si>
  <si>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</si>
  <si>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</si>
  <si>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</si>
  <si>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</si>
  <si>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</si>
  <si>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</si>
  <si>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</si>
  <si>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</si>
  <si>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</si>
  <si>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</si>
  <si>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</si>
  <si>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</si>
  <si>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</si>
  <si>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</si>
  <si>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</si>
  <si>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</si>
  <si>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</si>
  <si>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</si>
  <si>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</si>
  <si>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</si>
  <si>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</si>
  <si>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</si>
  <si>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</si>
  <si>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</si>
  <si>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</si>
  <si>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</si>
  <si>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</si>
  <si>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</si>
  <si>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</si>
  <si>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</si>
  <si>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</si>
  <si>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</si>
  <si>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</si>
  <si>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</si>
  <si>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</si>
  <si>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</si>
  <si>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</si>
  <si>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</si>
  <si>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</si>
  <si>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</si>
  <si>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</si>
  <si>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</si>
  <si>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</si>
  <si>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</si>
  <si>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</si>
  <si>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</si>
  <si>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</si>
  <si>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</si>
  <si>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</si>
  <si>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</si>
  <si>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</si>
  <si>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</si>
  <si>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</si>
  <si>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</si>
  <si>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</si>
  <si>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</si>
  <si>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</si>
  <si>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</si>
  <si>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</si>
  <si>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</si>
  <si>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</si>
  <si>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</si>
  <si>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</si>
  <si>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</si>
  <si>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</si>
  <si>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</si>
  <si>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</si>
  <si>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</si>
  <si>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</si>
  <si>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</si>
  <si>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</si>
  <si>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</si>
  <si>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</si>
  <si>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</si>
  <si>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</si>
  <si>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</si>
  <si>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</si>
  <si>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</si>
  <si>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</si>
  <si>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</si>
  <si>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</si>
  <si>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</si>
  <si>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</si>
  <si>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</si>
  <si>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</si>
  <si>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</si>
  <si>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</si>
  <si>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</si>
  <si>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</si>
  <si>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</si>
  <si>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</si>
  <si>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</si>
  <si>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</si>
  <si>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</si>
  <si>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</si>
  <si>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</si>
  <si>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</si>
  <si>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</si>
  <si>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</si>
  <si>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</si>
  <si>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</si>
  <si>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</si>
  <si>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</si>
  <si>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</si>
  <si>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</si>
  <si>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</si>
  <si>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</si>
  <si>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</si>
  <si>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</si>
  <si>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</si>
  <si>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</si>
  <si>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</si>
  <si>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</si>
  <si>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</si>
  <si>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</si>
  <si>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</si>
  <si>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</si>
  <si>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</si>
  <si>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</si>
  <si>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</si>
  <si>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</si>
  <si>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</si>
  <si>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</si>
  <si>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</si>
  <si>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</si>
  <si>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</si>
  <si>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</si>
  <si>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</si>
  <si>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</si>
  <si>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</si>
  <si>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</si>
  <si>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</si>
  <si>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</si>
  <si>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</si>
  <si>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</si>
  <si>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</si>
  <si>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</si>
  <si>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</si>
  <si>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</si>
  <si>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</si>
  <si>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</si>
  <si>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</si>
  <si>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</si>
  <si>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</si>
  <si>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</si>
  <si>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</si>
  <si>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</si>
  <si>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</si>
  <si>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</si>
  <si>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</si>
  <si>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</si>
  <si>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</si>
  <si>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</si>
  <si>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</si>
  <si>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</si>
  <si>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</si>
  <si>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</si>
  <si>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</si>
  <si>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</si>
  <si>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</si>
  <si>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</si>
  <si>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</si>
  <si>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</si>
  <si>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</si>
  <si>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</si>
  <si>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</si>
  <si>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</si>
  <si>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</si>
  <si>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</si>
  <si>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</si>
  <si>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</si>
  <si>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</si>
  <si>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</si>
  <si>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</si>
  <si>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</si>
  <si>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</si>
  <si>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</si>
  <si>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</si>
  <si>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</si>
  <si>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</si>
  <si>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</si>
  <si>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</si>
  <si>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</si>
  <si>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</si>
  <si>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</si>
  <si>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</si>
  <si>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</si>
  <si>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</si>
  <si>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</si>
  <si>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</si>
  <si>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</si>
  <si>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</si>
  <si>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</si>
  <si>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</si>
  <si>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</si>
  <si>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</si>
  <si>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</si>
  <si>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</si>
  <si>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</si>
  <si>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</si>
  <si>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</si>
  <si>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</si>
  <si>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</si>
  <si>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</si>
  <si>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</si>
  <si>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</si>
  <si>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</si>
  <si>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</si>
  <si>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</si>
  <si>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</si>
  <si>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</si>
  <si>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</si>
  <si>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</si>
  <si>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</si>
  <si>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</si>
  <si>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</si>
  <si>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</si>
  <si>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</si>
  <si>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</si>
  <si>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</si>
  <si>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</si>
  <si>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</si>
  <si>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</si>
  <si>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</si>
  <si>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</si>
  <si>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</si>
  <si>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</si>
  <si>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</si>
  <si>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</si>
  <si>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</si>
  <si>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</si>
  <si>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</si>
  <si>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</si>
  <si>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</si>
  <si>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</si>
  <si>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</si>
  <si>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</si>
  <si>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</si>
  <si>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</si>
  <si>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</si>
  <si>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</si>
  <si>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</si>
  <si>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</si>
  <si>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</si>
  <si>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</si>
  <si>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</si>
  <si>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</si>
  <si>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</si>
  <si>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</si>
  <si>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</si>
  <si>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</si>
  <si>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</si>
  <si>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</si>
  <si>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</si>
  <si>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</si>
  <si>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</si>
  <si>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</si>
  <si>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</si>
  <si>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</si>
  <si>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</si>
  <si>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</si>
  <si>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</si>
  <si>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</si>
  <si>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</si>
  <si>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</si>
  <si>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</si>
  <si>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</si>
  <si>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</si>
  <si>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</si>
  <si>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</si>
  <si>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</si>
  <si>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</si>
  <si>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</si>
  <si>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</si>
  <si>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</si>
  <si>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</si>
  <si>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</si>
  <si>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</si>
  <si>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</si>
  <si>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</si>
  <si>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</si>
  <si>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</si>
  <si>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</si>
  <si>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</si>
  <si>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</si>
  <si>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</si>
  <si>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</si>
  <si>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</si>
  <si>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</si>
  <si>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</si>
  <si>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</si>
  <si>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</si>
  <si>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</si>
  <si>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</si>
  <si>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</si>
  <si>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</si>
  <si>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</si>
  <si>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</si>
  <si>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</si>
  <si>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</si>
  <si>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</si>
  <si>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</si>
  <si>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</si>
  <si>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</si>
  <si>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</si>
  <si>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</si>
  <si>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</si>
  <si>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</si>
  <si>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</si>
  <si>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</si>
  <si>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</si>
  <si>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</si>
  <si>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</si>
  <si>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</si>
  <si>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</si>
  <si>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</si>
  <si>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</si>
  <si>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</si>
  <si>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</si>
  <si>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</si>
  <si>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</si>
  <si>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</si>
  <si>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</si>
  <si>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</si>
  <si>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</si>
  <si>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</si>
  <si>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</si>
  <si>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</si>
  <si>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</si>
  <si>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</si>
  <si>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</si>
  <si>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</si>
  <si>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</si>
  <si>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</si>
  <si>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</si>
  <si>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</si>
  <si>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</si>
  <si>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</si>
  <si>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</si>
  <si>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</si>
  <si>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</si>
  <si>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</si>
  <si>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</si>
  <si>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</si>
  <si>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</si>
  <si>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</si>
  <si>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</si>
  <si>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</si>
  <si>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</si>
  <si>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</si>
  <si>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</si>
  <si>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</si>
  <si>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</si>
  <si>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</si>
  <si>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</si>
  <si>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</si>
  <si>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</si>
  <si>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</si>
  <si>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</si>
  <si>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</si>
  <si>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</si>
  <si>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</si>
  <si>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</si>
  <si>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</si>
  <si>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</si>
  <si>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</si>
  <si>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</si>
  <si>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</si>
  <si>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</si>
  <si>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</si>
  <si>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</si>
  <si>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</si>
  <si>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</si>
  <si>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</si>
  <si>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</si>
  <si>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</si>
  <si>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</si>
  <si>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</si>
  <si>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</si>
  <si>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</si>
  <si>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</si>
  <si>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</si>
  <si>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</si>
  <si>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</si>
  <si>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</si>
  <si>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</si>
  <si>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</si>
  <si>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</si>
  <si>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</si>
  <si>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</si>
  <si>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</si>
  <si>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</si>
  <si>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</si>
  <si>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</si>
  <si>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</si>
  <si>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</si>
  <si>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</si>
  <si>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</si>
  <si>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</si>
  <si>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</si>
  <si>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</si>
  <si>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</si>
  <si>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</si>
  <si>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</si>
  <si>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</si>
  <si>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</si>
  <si>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</si>
  <si>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</si>
  <si>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</si>
  <si>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</si>
  <si>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</si>
  <si>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</si>
  <si>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</si>
  <si>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</si>
  <si>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</si>
  <si>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</si>
  <si>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</si>
  <si>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</si>
  <si>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</si>
  <si>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</si>
  <si>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</si>
  <si>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</si>
  <si>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</si>
  <si>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</si>
  <si>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</si>
  <si>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</si>
  <si>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</si>
  <si>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</si>
  <si>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</si>
  <si>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</si>
  <si>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</si>
  <si>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</si>
  <si>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</si>
  <si>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</si>
  <si>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</si>
  <si>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</si>
  <si>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</si>
  <si>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</si>
  <si>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</si>
  <si>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</si>
  <si>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</si>
  <si>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</si>
  <si>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</si>
  <si>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</si>
  <si>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</si>
  <si>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</si>
  <si>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</si>
  <si>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</si>
  <si>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</si>
  <si>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</si>
  <si>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</si>
  <si>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</si>
  <si>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</si>
  <si>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</si>
  <si>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</si>
  <si>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</si>
  <si>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</si>
  <si>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</si>
  <si>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</si>
  <si>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</si>
  <si>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</si>
  <si>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</si>
  <si>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</si>
  <si>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</si>
  <si>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</si>
  <si>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</si>
  <si>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</si>
  <si>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</si>
  <si>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</si>
  <si>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</si>
  <si>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</si>
  <si>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</si>
  <si>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</si>
  <si>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</si>
  <si>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</si>
  <si>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</si>
  <si>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</si>
  <si>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</si>
  <si>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</si>
  <si>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</si>
  <si>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</si>
  <si>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</si>
  <si>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</si>
  <si>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</si>
  <si>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</si>
  <si>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</si>
  <si>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</si>
  <si>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</si>
  <si>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</si>
  <si>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</si>
  <si>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</si>
  <si>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</si>
  <si>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</si>
  <si>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</si>
  <si>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</si>
  <si>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</si>
  <si>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</si>
  <si>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</si>
  <si>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</si>
  <si>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</si>
  <si>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</si>
  <si>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</si>
  <si>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</si>
  <si>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</si>
  <si>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</si>
  <si>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</si>
  <si>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</si>
  <si>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</si>
  <si>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</si>
  <si>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</si>
  <si>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</si>
  <si>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</si>
  <si>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</si>
  <si>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</si>
  <si>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</si>
  <si>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</si>
  <si>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</si>
  <si>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</si>
  <si>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</si>
  <si>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</si>
  <si>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</si>
  <si>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</si>
  <si>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</si>
  <si>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</si>
  <si>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</si>
  <si>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</si>
  <si>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</si>
  <si>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</si>
  <si>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</si>
  <si>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</si>
  <si>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</si>
  <si>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</si>
  <si>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</si>
  <si>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</si>
  <si>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</si>
  <si>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</si>
  <si>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</si>
  <si>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</si>
  <si>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</si>
  <si>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</si>
  <si>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</si>
  <si>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</si>
  <si>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</si>
  <si>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</si>
  <si>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</si>
  <si>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</si>
  <si>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</si>
  <si>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</si>
  <si>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</si>
  <si>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</si>
  <si>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</si>
  <si>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</si>
  <si>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</si>
  <si>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</si>
  <si>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</si>
  <si>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</si>
  <si>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</si>
  <si>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</si>
  <si>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</si>
  <si>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</si>
  <si>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</si>
  <si>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</si>
  <si>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</si>
  <si>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</si>
  <si>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</si>
  <si>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</si>
  <si>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</si>
  <si>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</si>
  <si>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</si>
  <si>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</si>
  <si>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</si>
  <si>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</si>
  <si>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</si>
  <si>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</si>
  <si>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</si>
  <si>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</si>
  <si>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</si>
  <si>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</si>
  <si>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</si>
  <si>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</si>
  <si>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</si>
  <si>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</si>
  <si>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</si>
  <si>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</si>
  <si>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</si>
  <si>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</si>
  <si>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</si>
  <si>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</si>
  <si>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</si>
  <si>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</si>
  <si>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</si>
  <si>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</si>
  <si>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</si>
  <si>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</si>
  <si>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</si>
  <si>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</si>
  <si>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</si>
  <si>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</si>
  <si>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</si>
  <si>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</si>
  <si>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</si>
  <si>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</si>
  <si>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</si>
  <si>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</si>
  <si>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</si>
  <si>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</si>
  <si>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</si>
  <si>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</si>
  <si>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</si>
  <si>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</si>
  <si>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</si>
  <si>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</si>
  <si>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</si>
  <si>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</si>
  <si>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</si>
  <si>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</si>
  <si>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</si>
  <si>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</si>
  <si>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</si>
  <si>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</si>
  <si>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</si>
  <si>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</si>
  <si>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</si>
  <si>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</si>
  <si>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</si>
  <si>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</si>
  <si>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</si>
  <si>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</si>
  <si>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</si>
  <si>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</si>
  <si>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</si>
  <si>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</si>
  <si>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</si>
  <si>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</si>
  <si>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</si>
  <si>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</si>
  <si>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</si>
  <si>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</si>
  <si>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</si>
  <si>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</si>
  <si>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</si>
  <si>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</si>
  <si>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</si>
  <si>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</si>
  <si>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</si>
  <si>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</si>
  <si>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</si>
  <si>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</si>
  <si>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</si>
  <si>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</si>
  <si>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</si>
  <si>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</si>
  <si>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</si>
  <si>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</si>
  <si>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</si>
  <si>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</si>
  <si>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</si>
  <si>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</si>
  <si>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</si>
  <si>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</si>
  <si>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</si>
  <si>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</si>
  <si>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</si>
  <si>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</si>
  <si>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</si>
  <si>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</si>
  <si>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</si>
  <si>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</si>
  <si>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</si>
  <si>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</si>
  <si>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</si>
  <si>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</si>
  <si>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</si>
  <si>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</si>
  <si>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</si>
  <si>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</si>
  <si>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</si>
  <si>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</si>
  <si>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</si>
  <si>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</si>
  <si>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</si>
  <si>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</si>
  <si>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</si>
  <si>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</si>
  <si>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</si>
  <si>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</si>
  <si>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</si>
  <si>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</si>
  <si>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</si>
  <si>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</si>
  <si>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</si>
  <si>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</si>
  <si>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</si>
  <si>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</si>
  <si>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</si>
  <si>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</si>
  <si>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</si>
  <si>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</si>
  <si>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</si>
  <si>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</si>
  <si>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</si>
  <si>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</si>
  <si>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</si>
  <si>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</si>
  <si>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</si>
  <si>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</si>
  <si>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</si>
  <si>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</si>
  <si>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</si>
  <si>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</si>
  <si>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</si>
  <si>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</si>
  <si>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</si>
  <si>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</si>
  <si>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</si>
  <si>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</si>
  <si>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</si>
  <si>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</si>
  <si>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</si>
  <si>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</si>
  <si>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</si>
  <si>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</si>
  <si>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</si>
  <si>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</si>
  <si>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</si>
  <si>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</si>
  <si>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</si>
  <si>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</si>
  <si>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</si>
  <si>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</si>
  <si>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</si>
  <si>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</si>
  <si>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</si>
  <si>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</si>
  <si>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</si>
  <si>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</si>
  <si>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</si>
  <si>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</si>
  <si>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</si>
  <si>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</si>
  <si>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</si>
  <si>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</si>
  <si>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</si>
  <si>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</si>
  <si>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</si>
  <si>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</si>
  <si>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</si>
  <si>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</si>
  <si>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</si>
  <si>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</si>
  <si>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</si>
  <si>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</si>
  <si>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</si>
  <si>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</si>
  <si>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</si>
  <si>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</si>
  <si>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</si>
  <si>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</si>
  <si>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</si>
  <si>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</si>
  <si>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</si>
  <si>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</si>
  <si>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</si>
  <si>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</si>
  <si>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</si>
  <si>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</si>
  <si>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</si>
  <si>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</si>
  <si>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</si>
  <si>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</si>
  <si>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</si>
  <si>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</si>
  <si>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</si>
  <si>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</si>
  <si>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</si>
  <si>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</si>
  <si>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</si>
  <si>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</si>
  <si>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</si>
  <si>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</si>
  <si>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</si>
  <si>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</si>
  <si>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</si>
  <si>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</si>
  <si>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</si>
  <si>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</si>
  <si>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</si>
  <si>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</si>
  <si>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</si>
  <si>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</si>
  <si>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</si>
  <si>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</si>
  <si>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</si>
  <si>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</si>
  <si>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</si>
  <si>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</si>
  <si>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</si>
  <si>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</si>
  <si>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</si>
  <si>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</si>
  <si>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</si>
  <si>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</si>
  <si>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</si>
  <si>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</si>
  <si>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</si>
  <si>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</si>
  <si>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</si>
  <si>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</si>
  <si>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</si>
  <si>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</si>
  <si>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</si>
  <si>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</si>
  <si>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</si>
  <si>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</si>
  <si>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</si>
  <si>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</si>
  <si>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</si>
  <si>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</si>
  <si>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</si>
  <si>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</si>
  <si>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</si>
  <si>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</si>
  <si>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</si>
  <si>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</si>
  <si>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</si>
  <si>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</si>
  <si>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</si>
  <si>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</si>
  <si>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</si>
  <si>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</si>
  <si>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</si>
  <si>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</si>
  <si>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</si>
  <si>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</si>
  <si>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</si>
  <si>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</si>
  <si>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</si>
  <si>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</si>
  <si>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</si>
  <si>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</si>
  <si>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</si>
  <si>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</si>
  <si>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</si>
  <si>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</si>
  <si>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</si>
  <si>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</si>
  <si>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</si>
  <si>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</si>
  <si>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</si>
  <si>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</si>
  <si>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</si>
  <si>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</si>
  <si>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</si>
  <si>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</si>
  <si>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</si>
  <si>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</si>
  <si>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</si>
  <si>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</si>
  <si>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</si>
  <si>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</si>
  <si>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</si>
  <si>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</si>
  <si>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</si>
  <si>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</si>
  <si>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</si>
  <si>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</si>
  <si>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</si>
  <si>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</si>
  <si>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</si>
  <si>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</si>
  <si>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</si>
  <si>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</si>
  <si>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</si>
  <si>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</si>
  <si>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</si>
  <si>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</si>
  <si>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</si>
  <si>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</si>
  <si>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</si>
  <si>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</si>
  <si>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</si>
  <si>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</si>
  <si>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</si>
  <si>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</si>
  <si>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</si>
  <si>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</si>
  <si>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</si>
  <si>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</si>
  <si>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</si>
  <si>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</si>
  <si>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</si>
  <si>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</si>
  <si>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</si>
  <si>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</si>
  <si>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</si>
  <si>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</si>
  <si>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</si>
  <si>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</si>
  <si>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</si>
  <si>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</si>
  <si>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</si>
  <si>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</si>
  <si>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</si>
  <si>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</si>
  <si>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</si>
  <si>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</si>
  <si>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</si>
  <si>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</si>
  <si>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</si>
  <si>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</si>
  <si>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</si>
  <si>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</si>
  <si>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</si>
  <si>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</si>
  <si>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</si>
  <si>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</si>
  <si>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</si>
  <si>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</si>
  <si>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</si>
  <si>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</si>
  <si>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</si>
  <si>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</si>
  <si>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</si>
  <si>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</si>
  <si>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</si>
  <si>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</si>
  <si>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</si>
  <si>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</si>
  <si>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</si>
  <si>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</si>
  <si>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</si>
  <si>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</si>
  <si>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</si>
  <si>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</si>
  <si>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</si>
  <si>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</si>
  <si>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</si>
  <si>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</si>
  <si>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</si>
  <si>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</si>
  <si>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</si>
  <si>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</si>
  <si>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</si>
  <si>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</si>
  <si>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</si>
  <si>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</si>
  <si>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</si>
  <si>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</si>
  <si>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</si>
  <si>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</si>
  <si>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</si>
  <si>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</si>
  <si>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</si>
  <si>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</si>
  <si>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</si>
  <si>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</si>
  <si>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</si>
  <si>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</si>
  <si>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</si>
  <si>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</si>
  <si>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</si>
  <si>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</si>
  <si>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</si>
  <si>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</si>
  <si>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</si>
  <si>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</si>
  <si>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</si>
  <si>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</si>
  <si>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</si>
  <si>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</si>
  <si>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</si>
  <si>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</si>
  <si>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</si>
  <si>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</si>
  <si>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</si>
  <si>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</si>
  <si>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</si>
  <si>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</si>
  <si>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</si>
  <si>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</si>
  <si>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</si>
  <si>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</si>
  <si>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</si>
  <si>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</si>
  <si>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</si>
  <si>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</si>
  <si>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</si>
  <si>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</si>
  <si>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</si>
  <si>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</si>
  <si>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</si>
  <si>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</si>
  <si>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</si>
  <si>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</si>
  <si>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</si>
  <si>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</si>
  <si>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</si>
  <si>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</si>
  <si>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</si>
  <si>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</si>
  <si>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</si>
  <si>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</si>
  <si>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</si>
  <si>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</si>
  <si>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</si>
  <si>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</si>
  <si>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</si>
  <si>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</si>
  <si>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</si>
  <si>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</si>
  <si>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</si>
  <si>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</si>
  <si>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</si>
  <si>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</si>
  <si>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</si>
  <si>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</si>
  <si>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</si>
  <si>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</si>
  <si>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</si>
  <si>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</si>
  <si>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</si>
  <si>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</si>
  <si>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</si>
  <si>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</si>
  <si>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</si>
  <si>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</si>
  <si>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</si>
  <si>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</si>
  <si>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</si>
  <si>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</si>
  <si>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</si>
  <si>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</si>
  <si>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</si>
  <si>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</si>
  <si>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</si>
  <si>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</si>
  <si>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</si>
  <si>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</si>
  <si>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</si>
  <si>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</si>
  <si>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</si>
  <si>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</si>
  <si>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</si>
  <si>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</si>
  <si>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</si>
  <si>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</si>
  <si>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</si>
  <si>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</si>
  <si>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</si>
  <si>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</si>
  <si>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</si>
  <si>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</si>
  <si>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</si>
  <si>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</si>
  <si>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</si>
  <si>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</si>
  <si>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</si>
  <si>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</si>
  <si>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</si>
  <si>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</si>
  <si>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</si>
  <si>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</si>
  <si>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</si>
  <si>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</si>
  <si>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</si>
  <si>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</si>
  <si>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</si>
  <si>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</si>
  <si>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</si>
  <si>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</si>
  <si>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</si>
  <si>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</si>
  <si>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</si>
  <si>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</si>
  <si>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</si>
  <si>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</si>
  <si>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</si>
  <si>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</si>
  <si>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</si>
  <si>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</si>
  <si>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</si>
  <si>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</si>
  <si>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</si>
  <si>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</si>
  <si>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</si>
  <si>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</si>
  <si>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</si>
  <si>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</si>
  <si>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</si>
  <si>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</si>
  <si>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</si>
  <si>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</si>
  <si>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</si>
  <si>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</si>
  <si>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</si>
  <si>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</si>
  <si>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</si>
  <si>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</si>
  <si>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</si>
  <si>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</si>
  <si>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</si>
  <si>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</si>
  <si>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</si>
  <si>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</si>
  <si>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</si>
  <si>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</si>
  <si>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</si>
  <si>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</si>
  <si>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</si>
  <si>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</si>
  <si>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</si>
  <si>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</si>
  <si>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</si>
  <si>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</si>
  <si>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</si>
  <si>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</si>
  <si>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</si>
  <si>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</si>
  <si>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</si>
  <si>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</si>
  <si>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</si>
  <si>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</si>
  <si>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</si>
  <si>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</si>
  <si>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</si>
  <si>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</si>
  <si>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</si>
  <si>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</si>
  <si>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</si>
  <si>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</si>
  <si>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</si>
  <si>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</si>
  <si>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</si>
  <si>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</si>
  <si>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</si>
  <si>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</si>
  <si>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</si>
  <si>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</si>
  <si>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</si>
  <si>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</si>
  <si>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</si>
  <si>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</si>
  <si>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</si>
  <si>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</si>
  <si>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</si>
  <si>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</si>
  <si>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</si>
  <si>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</si>
  <si>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</si>
  <si>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</si>
  <si>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</si>
  <si>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</si>
  <si>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</si>
  <si>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</si>
  <si>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</si>
  <si>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</si>
  <si>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</si>
  <si>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</si>
  <si>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</si>
  <si>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</si>
  <si>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</si>
  <si>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</si>
  <si>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</si>
  <si>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</si>
  <si>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</si>
  <si>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</si>
  <si>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</si>
  <si>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</si>
  <si>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</si>
  <si>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</si>
  <si>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</si>
  <si>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</si>
  <si>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</si>
  <si>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</si>
  <si>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</si>
  <si>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</si>
  <si>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</si>
  <si>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</si>
  <si>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</si>
  <si>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</si>
  <si>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</si>
  <si>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</si>
  <si>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</si>
  <si>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</si>
  <si>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</si>
  <si>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</si>
  <si>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</si>
  <si>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</si>
  <si>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</si>
  <si>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</si>
  <si>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</si>
  <si>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</si>
  <si>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</si>
  <si>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</si>
  <si>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</si>
  <si>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</si>
  <si>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</si>
  <si>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</si>
  <si>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</si>
  <si>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</si>
  <si>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</si>
  <si>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</si>
  <si>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</si>
  <si>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</si>
  <si>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</si>
  <si>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</si>
  <si>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</si>
  <si>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</si>
  <si>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</si>
  <si>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</si>
  <si>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</si>
  <si>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</si>
  <si>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</si>
  <si>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</si>
  <si>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</si>
  <si>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</si>
  <si>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</si>
  <si>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</si>
  <si>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</si>
  <si>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</si>
  <si>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</si>
  <si>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</si>
  <si>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</si>
  <si>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</si>
  <si>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</si>
  <si>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</si>
  <si>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</si>
  <si>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</si>
  <si>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</si>
  <si>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</si>
  <si>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</si>
  <si>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</si>
  <si>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</si>
  <si>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</si>
  <si>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</si>
  <si>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</si>
  <si>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</si>
  <si>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</si>
  <si>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</si>
  <si>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</si>
  <si>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</si>
  <si>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</si>
  <si>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</si>
  <si>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</si>
  <si>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</si>
  <si>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</si>
  <si>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</si>
  <si>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</si>
  <si>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</si>
  <si>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</si>
  <si>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</si>
  <si>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</si>
  <si>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</si>
  <si>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</si>
  <si>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</si>
  <si>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</si>
  <si>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</si>
  <si>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</si>
  <si>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</si>
  <si>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</si>
  <si>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</si>
  <si>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</si>
  <si>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</si>
  <si>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</si>
  <si>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</si>
  <si>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</si>
  <si>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</si>
  <si>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</si>
  <si>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</si>
  <si>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</si>
  <si>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</si>
  <si>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</si>
  <si>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</si>
  <si>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</si>
  <si>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</si>
  <si>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</si>
  <si>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</si>
  <si>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</si>
  <si>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</si>
  <si>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</si>
  <si>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</si>
  <si>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</si>
  <si>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</si>
  <si>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</si>
  <si>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</si>
  <si>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</si>
  <si>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</si>
  <si>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</si>
  <si>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</si>
  <si>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</si>
  <si>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</si>
  <si>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</si>
  <si>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</si>
  <si>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</si>
  <si>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</si>
  <si>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</si>
  <si>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</si>
  <si>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</si>
  <si>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</si>
  <si>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</si>
  <si>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</si>
  <si>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</si>
  <si>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</si>
  <si>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</si>
  <si>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</si>
  <si>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</si>
  <si>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</si>
  <si>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</si>
  <si>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</si>
  <si>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</si>
  <si>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</si>
  <si>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</si>
  <si>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</si>
  <si>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</si>
  <si>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</si>
  <si>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</si>
  <si>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</si>
  <si>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</si>
  <si>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</si>
  <si>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</si>
  <si>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</si>
  <si>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</si>
  <si>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</si>
  <si>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</si>
  <si>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</si>
  <si>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</si>
  <si>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</si>
  <si>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</si>
  <si>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</si>
  <si>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</si>
  <si>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</si>
  <si>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</si>
  <si>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</si>
  <si>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</si>
  <si>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</si>
  <si>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</si>
  <si>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</si>
  <si>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</si>
  <si>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</si>
  <si>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</si>
  <si>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</si>
  <si>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</si>
  <si>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</si>
  <si>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</si>
  <si>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</si>
  <si>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</si>
  <si>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</si>
  <si>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</si>
  <si>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</si>
  <si>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</si>
  <si>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</si>
  <si>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</si>
  <si>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</si>
  <si>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</si>
  <si>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</si>
  <si>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</si>
  <si>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</si>
  <si>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</si>
  <si>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</si>
  <si>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</si>
  <si>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</si>
  <si>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</si>
  <si>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</si>
  <si>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</si>
  <si>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</si>
  <si>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</si>
  <si>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</si>
  <si>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</si>
  <si>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</si>
  <si>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</si>
  <si>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</si>
  <si>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</si>
  <si>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</si>
  <si>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</si>
  <si>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</si>
  <si>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</si>
  <si>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</si>
  <si>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</si>
  <si>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</si>
  <si>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</si>
  <si>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</si>
  <si>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</si>
  <si>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</si>
  <si>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</si>
  <si>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</si>
  <si>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</si>
  <si>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</si>
  <si>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</si>
  <si>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</si>
  <si>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</si>
  <si>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</si>
  <si>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</si>
  <si>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</si>
  <si>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</si>
  <si>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</si>
  <si>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</si>
  <si>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</si>
  <si>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</si>
  <si>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</si>
  <si>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</si>
  <si>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</si>
  <si>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</si>
  <si>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</si>
  <si>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</si>
  <si>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</si>
  <si>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</si>
  <si>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</si>
  <si>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</si>
  <si>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</si>
  <si>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</si>
  <si>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</si>
  <si>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</si>
  <si>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</si>
  <si>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</si>
  <si>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</si>
  <si>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</si>
  <si>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</si>
  <si>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</si>
  <si>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</si>
  <si>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</si>
  <si>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</si>
  <si>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</si>
  <si>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</si>
  <si>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</si>
  <si>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</si>
  <si>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</si>
  <si>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</si>
  <si>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</si>
  <si>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</si>
  <si>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</si>
  <si>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</si>
  <si>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</si>
  <si>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</si>
  <si>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</si>
  <si>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</si>
  <si>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</si>
  <si>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</si>
  <si>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</si>
  <si>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</si>
  <si>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</si>
  <si>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</si>
  <si>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</si>
  <si>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</si>
  <si>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</si>
  <si>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</si>
  <si>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</si>
  <si>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</si>
  <si>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</si>
  <si>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</si>
  <si>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</si>
  <si>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</si>
  <si>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</si>
  <si>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</si>
  <si>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</si>
  <si>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</si>
  <si>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</si>
  <si>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</si>
  <si>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</si>
  <si>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</si>
  <si>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</si>
  <si>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</si>
  <si>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</si>
  <si>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</si>
  <si>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</si>
  <si>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</si>
  <si>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</si>
  <si>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</si>
  <si>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</si>
  <si>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</si>
  <si>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</si>
  <si>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</si>
  <si>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</si>
  <si>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</si>
  <si>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</si>
  <si>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</si>
  <si>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</si>
  <si>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</si>
  <si>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</si>
  <si>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</si>
  <si>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</si>
  <si>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</si>
  <si>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</si>
  <si>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</si>
  <si>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</si>
  <si>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</si>
  <si>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</si>
  <si>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</si>
  <si>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</si>
  <si>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</si>
  <si>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</si>
  <si>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</si>
  <si>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</si>
  <si>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</si>
  <si>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</si>
  <si>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</si>
  <si>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</si>
  <si>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</si>
  <si>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</si>
  <si>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</si>
  <si>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</si>
  <si>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</si>
  <si>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</si>
  <si>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</si>
  <si>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</si>
  <si>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</si>
  <si>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</si>
  <si>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</si>
  <si>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</si>
  <si>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</si>
  <si>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</si>
  <si>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</si>
  <si>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</si>
  <si>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</si>
  <si>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</si>
  <si>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</si>
  <si>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</si>
  <si>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</si>
  <si>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</si>
  <si>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</si>
  <si>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</si>
  <si>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</si>
  <si>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</si>
  <si>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</si>
  <si>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</si>
  <si>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</si>
  <si>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</si>
  <si>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</si>
  <si>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</si>
  <si>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</si>
  <si>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</si>
  <si>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</si>
  <si>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</si>
  <si>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</si>
  <si>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</si>
  <si>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</si>
  <si>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</si>
  <si>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</si>
  <si>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</si>
  <si>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</si>
  <si>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</si>
  <si>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</si>
  <si>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</si>
  <si>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</si>
  <si>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</si>
  <si>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</si>
  <si>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</si>
  <si>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</si>
  <si>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</si>
  <si>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</si>
  <si>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</si>
  <si>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</si>
  <si>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</si>
  <si>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</si>
  <si>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</si>
  <si>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</si>
  <si>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</si>
  <si>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</si>
  <si>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</si>
  <si>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</si>
  <si>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</si>
  <si>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</si>
  <si>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</si>
  <si>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</si>
  <si>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</si>
  <si>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</si>
  <si>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</si>
  <si>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</si>
  <si>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</si>
  <si>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</si>
  <si>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</si>
  <si>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</si>
  <si>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</si>
  <si>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</si>
  <si>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</si>
  <si>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</si>
  <si>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</si>
  <si>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</si>
  <si>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</si>
  <si>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</si>
  <si>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</si>
  <si>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</si>
  <si>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</si>
  <si>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</si>
  <si>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</si>
  <si>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</si>
  <si>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</si>
  <si>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</si>
  <si>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</si>
  <si>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</si>
  <si>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</si>
  <si>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</si>
  <si>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</si>
  <si>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</si>
  <si>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</si>
  <si>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</si>
  <si>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</si>
  <si>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</si>
  <si>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</si>
  <si>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</si>
  <si>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</si>
  <si>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</si>
  <si>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</si>
  <si>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</si>
  <si>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</si>
  <si>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</si>
  <si>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</si>
  <si>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</si>
  <si>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</si>
  <si>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</si>
  <si>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</si>
  <si>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</si>
  <si>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</si>
  <si>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</si>
  <si>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</si>
  <si>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</si>
  <si>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</si>
  <si>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</si>
  <si>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</si>
  <si>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</si>
  <si>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</si>
  <si>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</si>
  <si>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</si>
  <si>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</si>
  <si>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</si>
  <si>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</si>
  <si>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</si>
  <si>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</si>
  <si>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</si>
  <si>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</si>
  <si>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</si>
  <si>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</si>
  <si>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</si>
  <si>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</si>
  <si>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</si>
  <si>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</si>
  <si>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</si>
  <si>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</si>
  <si>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</si>
  <si>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</si>
  <si>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</si>
  <si>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</si>
  <si>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</si>
  <si>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</si>
  <si>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</si>
  <si>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</si>
  <si>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</si>
  <si>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</si>
  <si>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</si>
  <si>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</si>
  <si>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</si>
  <si>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</si>
  <si>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</si>
  <si>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</si>
  <si>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</si>
  <si>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</si>
  <si>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</si>
  <si>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</si>
  <si>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</si>
  <si>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</si>
  <si>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</si>
  <si>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</si>
  <si>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</si>
  <si>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</si>
  <si>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</si>
  <si>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</si>
  <si>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</si>
  <si>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</si>
  <si>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</si>
  <si>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</si>
  <si>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</si>
  <si>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</si>
  <si>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</si>
  <si>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</si>
  <si>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</si>
  <si>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</si>
  <si>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</si>
  <si>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</si>
  <si>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</si>
  <si>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</si>
  <si>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</si>
  <si>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</si>
  <si>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</si>
  <si>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</si>
  <si>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</si>
  <si>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</si>
  <si>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</si>
  <si>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</si>
  <si>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</si>
  <si>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</si>
  <si>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</si>
  <si>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</si>
  <si>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</si>
  <si>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</si>
  <si>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</si>
  <si>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</si>
  <si>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</si>
  <si>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</si>
  <si>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</si>
  <si>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</si>
  <si>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</si>
  <si>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</si>
  <si>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</si>
  <si>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</si>
  <si>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</si>
  <si>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</si>
  <si>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</si>
  <si>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</si>
  <si>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</si>
  <si>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</si>
  <si>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</si>
  <si>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</si>
  <si>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</si>
  <si>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</si>
  <si>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</si>
  <si>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</si>
  <si>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</si>
  <si>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</si>
  <si>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</si>
  <si>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</si>
  <si>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</si>
  <si>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</si>
  <si>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</si>
  <si>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</si>
  <si>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</si>
  <si>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</si>
  <si>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</si>
  <si>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</si>
  <si>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</si>
  <si>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</si>
  <si>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</si>
  <si>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</si>
  <si>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</si>
  <si>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</si>
  <si>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</si>
  <si>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</si>
  <si>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</si>
  <si>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</si>
  <si>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</si>
  <si>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</si>
  <si>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</si>
  <si>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</si>
  <si>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</si>
  <si>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</si>
  <si>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</si>
  <si>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</si>
  <si>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</si>
  <si>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</si>
  <si>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</si>
  <si>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</si>
  <si>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</si>
  <si>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</si>
  <si>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</si>
  <si>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</si>
  <si>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</si>
  <si>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</si>
  <si>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</si>
  <si>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</si>
  <si>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</si>
  <si>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</si>
  <si>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</si>
  <si>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</si>
  <si>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</si>
  <si>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</si>
  <si>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</si>
  <si>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</si>
  <si>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</si>
  <si>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</si>
  <si>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</si>
  <si>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</si>
  <si>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</si>
  <si>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</si>
  <si>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</si>
  <si>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</si>
  <si>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</si>
  <si>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</si>
  <si>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</si>
  <si>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</si>
  <si>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</si>
  <si>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</si>
  <si>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</si>
  <si>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</si>
  <si>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</si>
  <si>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</si>
  <si>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</si>
  <si>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</si>
  <si>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</si>
  <si>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</si>
  <si>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</si>
  <si>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</si>
  <si>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</si>
  <si>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</si>
  <si>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</si>
  <si>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</si>
  <si>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</si>
  <si>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</si>
  <si>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</si>
  <si>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</si>
  <si>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</si>
  <si>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</si>
  <si>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</si>
  <si>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</si>
  <si>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</si>
  <si>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</si>
  <si>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</si>
  <si>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</si>
  <si>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</si>
  <si>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</si>
  <si>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</si>
  <si>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</si>
  <si>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</si>
  <si>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</si>
  <si>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</si>
  <si>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</si>
  <si>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</si>
  <si>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</si>
  <si>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</si>
  <si>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</si>
  <si>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</si>
  <si>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</si>
  <si>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</si>
  <si>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</si>
  <si>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</si>
  <si>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</si>
  <si>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</si>
  <si>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</si>
  <si>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</si>
  <si>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</si>
  <si>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</si>
  <si>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</si>
  <si>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</si>
  <si>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</si>
  <si>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</si>
  <si>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</si>
  <si>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</si>
  <si>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</si>
  <si>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</si>
  <si>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</si>
  <si>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</si>
  <si>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</si>
  <si>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</si>
  <si>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</si>
  <si>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</si>
  <si>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</si>
  <si>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</si>
  <si>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</si>
  <si>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</si>
  <si>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</si>
  <si>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</si>
  <si>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</si>
  <si>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</si>
  <si>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</si>
  <si>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</si>
  <si>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</si>
  <si>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</si>
  <si>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</si>
  <si>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</si>
  <si>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</si>
  <si>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</si>
  <si>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</si>
  <si>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</si>
  <si>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</si>
  <si>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</si>
  <si>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</si>
  <si>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</si>
  <si>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</si>
  <si>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</si>
  <si>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</si>
  <si>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</si>
  <si>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</si>
  <si>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</si>
  <si>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</si>
  <si>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</si>
  <si>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</si>
  <si>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</si>
  <si>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</si>
  <si>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</si>
  <si>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</si>
  <si>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</si>
  <si>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</si>
  <si>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</si>
  <si>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</si>
  <si>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</si>
  <si>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</si>
  <si>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</si>
  <si>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</si>
  <si>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</si>
  <si>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</si>
  <si>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</si>
  <si>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</si>
  <si>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</si>
  <si>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</si>
  <si>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</si>
  <si>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</si>
  <si>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</si>
  <si>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</si>
  <si>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</si>
  <si>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</si>
  <si>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</si>
  <si>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</si>
  <si>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</si>
  <si>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</si>
  <si>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</si>
  <si>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</si>
  <si>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</si>
  <si>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</si>
  <si>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</si>
  <si>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</si>
  <si>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</si>
  <si>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</si>
  <si>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</si>
  <si>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</si>
  <si>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</si>
  <si>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</si>
  <si>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</si>
  <si>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</si>
  <si>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</si>
  <si>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</si>
  <si>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</si>
  <si>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</si>
  <si>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</si>
  <si>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</si>
  <si>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</si>
  <si>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</si>
  <si>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</si>
  <si>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</si>
  <si>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</si>
  <si>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</si>
  <si>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</si>
  <si>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</si>
  <si>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</si>
  <si>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</si>
  <si>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</si>
  <si>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</si>
  <si>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</si>
  <si>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</si>
  <si>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</si>
  <si>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</si>
  <si>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</si>
  <si>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</si>
  <si>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</si>
  <si>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</si>
  <si>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</si>
  <si>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</si>
  <si>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</si>
  <si>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</si>
  <si>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</si>
  <si>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</si>
  <si>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</si>
  <si>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</si>
  <si>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</si>
  <si>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</si>
  <si>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</si>
  <si>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</si>
  <si>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</si>
  <si>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</si>
  <si>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</si>
  <si>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</si>
  <si>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</si>
  <si>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</si>
  <si>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</si>
  <si>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</si>
  <si>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</si>
  <si>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</si>
  <si>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</si>
  <si>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</si>
  <si>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</si>
  <si>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</si>
  <si>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</si>
  <si>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</si>
  <si>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</si>
  <si>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</si>
  <si>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</si>
  <si>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</si>
  <si>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</si>
  <si>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</si>
  <si>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</si>
  <si>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</si>
  <si>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</si>
  <si>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</si>
  <si>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</si>
  <si>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</si>
  <si>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</si>
  <si>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</si>
  <si>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</si>
  <si>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</si>
  <si>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</si>
  <si>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</si>
  <si>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</si>
  <si>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</si>
  <si>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</si>
  <si>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</si>
  <si>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</si>
  <si>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</si>
  <si>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</si>
  <si>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</si>
  <si>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</si>
  <si>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</si>
  <si>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</si>
  <si>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</si>
  <si>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</si>
  <si>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</si>
  <si>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</si>
  <si>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</si>
  <si>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</si>
  <si>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</si>
  <si>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</si>
  <si>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</si>
  <si>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</si>
  <si>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</si>
  <si>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</si>
  <si>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</si>
  <si>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</si>
  <si>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</si>
  <si>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</si>
  <si>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</si>
  <si>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</si>
  <si>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</si>
  <si>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</si>
  <si>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</si>
  <si>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</si>
  <si>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</si>
  <si>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</si>
  <si>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</si>
  <si>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</si>
  <si>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</si>
  <si>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</si>
  <si>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</si>
  <si>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</si>
  <si>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</si>
  <si>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</si>
  <si>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</si>
  <si>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</si>
  <si>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</si>
  <si>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</si>
  <si>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</si>
  <si>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</si>
  <si>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</si>
  <si>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</si>
  <si>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</si>
  <si>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</si>
  <si>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</si>
  <si>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</si>
  <si>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</si>
  <si>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</si>
  <si>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</si>
  <si>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</si>
  <si>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</si>
  <si>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</si>
  <si>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</si>
  <si>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</si>
  <si>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</si>
  <si>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</si>
  <si>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</si>
  <si>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</si>
  <si>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</si>
  <si>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</si>
  <si>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</si>
  <si>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</si>
  <si>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</si>
  <si>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</si>
  <si>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</si>
  <si>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</si>
  <si>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</si>
  <si>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</si>
  <si>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</si>
  <si>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</si>
  <si>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</si>
  <si>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</si>
  <si>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</si>
  <si>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</si>
  <si>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</si>
  <si>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</si>
  <si>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</si>
  <si>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</si>
  <si>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</si>
  <si>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</si>
  <si>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</si>
  <si>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</si>
  <si>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</si>
  <si>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</si>
  <si>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</si>
  <si>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</si>
  <si>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</si>
  <si>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</si>
  <si>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</si>
  <si>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</si>
  <si>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</si>
  <si>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</si>
  <si>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</si>
  <si>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</si>
  <si>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</si>
  <si>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</si>
  <si>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</si>
  <si>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</si>
  <si>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</si>
  <si>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</si>
  <si>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</si>
  <si>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</si>
  <si>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</si>
  <si>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</si>
  <si>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</si>
  <si>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</si>
  <si>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</si>
  <si>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</si>
  <si>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</si>
  <si>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</si>
  <si>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</si>
  <si>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</si>
  <si>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</si>
  <si>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</si>
  <si>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</si>
  <si>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</si>
  <si>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</si>
  <si>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</si>
  <si>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</si>
  <si>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</si>
  <si>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</si>
  <si>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</si>
  <si>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</si>
  <si>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</si>
  <si>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</si>
  <si>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</si>
  <si>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</si>
  <si>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</si>
  <si>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</si>
  <si>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</si>
  <si>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</si>
  <si>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</si>
  <si>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</si>
  <si>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</si>
  <si>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</si>
  <si>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</si>
  <si>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</si>
  <si>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</si>
  <si>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</si>
  <si>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</si>
  <si>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</si>
  <si>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</si>
  <si>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</si>
  <si>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</si>
  <si>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</si>
  <si>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</si>
  <si>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</si>
  <si>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</si>
  <si>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</si>
  <si>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</si>
  <si>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</si>
  <si>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</si>
  <si>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</si>
  <si>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</si>
  <si>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</si>
  <si>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</si>
  <si>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</si>
  <si>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</si>
  <si>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</si>
  <si>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</si>
  <si>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</si>
  <si>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</si>
  <si>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</si>
  <si>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</si>
  <si>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</si>
  <si>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</si>
  <si>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</si>
  <si>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</si>
  <si>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</si>
  <si>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</si>
  <si>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</si>
  <si>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</si>
  <si>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</si>
  <si>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</si>
  <si>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</si>
  <si>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</si>
  <si>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</si>
  <si>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</si>
  <si>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</si>
  <si>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</si>
  <si>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</si>
  <si>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</si>
  <si>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</si>
  <si>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</si>
  <si>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</si>
  <si>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</si>
  <si>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</si>
  <si>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</si>
  <si>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</si>
  <si>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</si>
  <si>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</si>
  <si>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</si>
  <si>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</si>
  <si>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</si>
  <si>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</si>
  <si>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</si>
  <si>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</si>
  <si>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</si>
  <si>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</si>
  <si>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</si>
  <si>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</si>
  <si>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</si>
  <si>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</si>
  <si>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</si>
  <si>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</si>
  <si>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</si>
  <si>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</si>
  <si>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</si>
  <si>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</si>
  <si>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</si>
  <si>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</si>
  <si>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</si>
  <si>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</si>
  <si>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</si>
  <si>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</si>
  <si>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</si>
  <si>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</si>
  <si>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</si>
  <si>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</si>
  <si>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</si>
  <si>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</si>
  <si>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</si>
  <si>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</si>
  <si>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</si>
  <si>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</si>
  <si>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</si>
  <si>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</si>
  <si>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</si>
  <si>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</si>
  <si>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</si>
  <si>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</si>
  <si>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</si>
  <si>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</si>
  <si>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</si>
  <si>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</si>
  <si>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</si>
  <si>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</si>
  <si>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</si>
  <si>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</si>
  <si>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</si>
  <si>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</si>
  <si>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</si>
  <si>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</si>
  <si>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</si>
  <si>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</si>
  <si>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</si>
  <si>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</si>
  <si>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</si>
  <si>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</si>
  <si>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</si>
  <si>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</si>
  <si>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</si>
  <si>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</si>
  <si>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</si>
  <si>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</si>
  <si>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</si>
  <si>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</si>
  <si>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</si>
  <si>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</si>
  <si>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</si>
  <si>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</si>
  <si>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</si>
  <si>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</si>
  <si>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</si>
  <si>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</si>
  <si>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</si>
  <si>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</si>
  <si>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</si>
  <si>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</si>
  <si>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</si>
  <si>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</si>
  <si>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</si>
  <si>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</si>
  <si>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</si>
  <si>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</si>
  <si>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</si>
  <si>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</si>
  <si>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</si>
  <si>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</si>
  <si>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</si>
  <si>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</si>
  <si>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</si>
  <si>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</si>
  <si>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</si>
  <si>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</si>
  <si>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</si>
  <si>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</si>
  <si>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</si>
  <si>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</si>
  <si>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</si>
  <si>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</si>
  <si>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</si>
  <si>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</si>
  <si>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</si>
  <si>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</si>
  <si>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</si>
  <si>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</si>
  <si>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</si>
  <si>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</si>
  <si>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</si>
  <si>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</si>
  <si>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</si>
  <si>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</si>
  <si>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</si>
  <si>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</si>
  <si>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</si>
  <si>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</si>
  <si>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</si>
  <si>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</si>
  <si>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</si>
  <si>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</si>
  <si>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</si>
  <si>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</si>
  <si>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</si>
  <si>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</si>
  <si>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</si>
  <si>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</si>
  <si>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</si>
  <si>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</si>
  <si>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</si>
  <si>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</si>
  <si>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</si>
  <si>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</si>
  <si>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</si>
  <si>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</si>
  <si>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</si>
  <si>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</si>
  <si>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</si>
  <si>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</si>
  <si>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</si>
  <si>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</si>
  <si>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</si>
  <si>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</si>
  <si>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</si>
  <si>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</si>
  <si>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</si>
  <si>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</si>
  <si>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</si>
  <si>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</si>
  <si>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</si>
  <si>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</si>
  <si>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</si>
  <si>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</si>
  <si>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</si>
  <si>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</si>
  <si>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</si>
  <si>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</si>
  <si>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</si>
  <si>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</si>
  <si>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</si>
  <si>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</si>
  <si>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</si>
  <si>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</si>
  <si>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</si>
  <si>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</si>
  <si>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</si>
  <si>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</si>
  <si>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</si>
  <si>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</si>
  <si>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</si>
  <si>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</si>
  <si>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</si>
  <si>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</si>
  <si>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</si>
  <si>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</si>
  <si>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</si>
  <si>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</si>
  <si>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</si>
  <si>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</si>
  <si>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</si>
  <si>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</si>
  <si>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</si>
  <si>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</si>
  <si>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</si>
  <si>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</si>
  <si>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</si>
  <si>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</si>
  <si>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</si>
  <si>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</si>
  <si>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</si>
  <si>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</si>
  <si>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</si>
  <si>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</si>
  <si>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</si>
  <si>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</si>
  <si>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</si>
  <si>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</si>
  <si>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</si>
  <si>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</si>
  <si>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</si>
  <si>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</si>
  <si>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</si>
  <si>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</si>
  <si>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</si>
  <si>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</si>
  <si>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</si>
  <si>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</si>
  <si>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</si>
  <si>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</si>
  <si>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</si>
  <si>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</si>
  <si>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</si>
  <si>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</si>
  <si>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</si>
  <si>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</si>
  <si>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</si>
  <si>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</si>
  <si>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</si>
  <si>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</si>
  <si>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</si>
  <si>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</si>
  <si>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</si>
  <si>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</si>
  <si>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</si>
  <si>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</si>
  <si>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</si>
  <si>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</si>
  <si>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</si>
  <si>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</si>
  <si>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</si>
  <si>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</si>
  <si>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</si>
  <si>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</si>
  <si>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</si>
  <si>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</si>
  <si>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</si>
  <si>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</si>
  <si>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</si>
  <si>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</si>
  <si>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</si>
  <si>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</si>
  <si>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</si>
  <si>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</si>
  <si>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</si>
  <si>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</si>
  <si>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</si>
  <si>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</si>
  <si>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</si>
  <si>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</si>
  <si>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</si>
  <si>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</si>
  <si>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</si>
  <si>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</si>
  <si>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</si>
  <si>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</si>
  <si>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</si>
  <si>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</si>
  <si>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</si>
  <si>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</si>
  <si>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</si>
  <si>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</si>
  <si>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</si>
  <si>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</si>
  <si>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</si>
  <si>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</si>
  <si>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</si>
  <si>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</si>
  <si>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</si>
  <si>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</si>
  <si>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</si>
  <si>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</si>
  <si>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</si>
  <si>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</si>
  <si>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</si>
  <si>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</si>
  <si>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</si>
  <si>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</si>
  <si>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</si>
  <si>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</si>
  <si>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</si>
  <si>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</si>
  <si>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</si>
  <si>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</si>
  <si>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</si>
  <si>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</si>
  <si>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</si>
  <si>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</si>
  <si>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</si>
  <si>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</si>
  <si>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</si>
  <si>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</si>
  <si>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</si>
  <si>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</si>
  <si>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</si>
  <si>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</si>
  <si>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</si>
  <si>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</si>
  <si>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</si>
  <si>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</si>
  <si>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</si>
  <si>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</si>
  <si>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</si>
  <si>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</si>
  <si>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</si>
  <si>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</si>
  <si>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</si>
  <si>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</si>
  <si>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</si>
  <si>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</si>
  <si>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</si>
  <si>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</si>
  <si>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</si>
  <si>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</si>
  <si>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</si>
  <si>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</si>
  <si>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</si>
  <si>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</si>
  <si>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</si>
  <si>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</si>
  <si>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</si>
  <si>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</si>
  <si>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</si>
  <si>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</si>
  <si>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</si>
  <si>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</si>
  <si>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</si>
  <si>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</si>
  <si>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</si>
  <si>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</si>
  <si>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</si>
  <si>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</si>
  <si>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</si>
  <si>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</si>
  <si>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</si>
  <si>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</si>
  <si>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</si>
  <si>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</si>
  <si>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</si>
  <si>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</si>
  <si>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</si>
  <si>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</si>
  <si>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</si>
  <si>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</si>
  <si>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</si>
  <si>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</si>
  <si>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</si>
  <si>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</si>
  <si>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</si>
  <si>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</si>
  <si>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</si>
  <si>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</si>
  <si>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</si>
  <si>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</si>
  <si>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</si>
  <si>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</si>
  <si>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</si>
  <si>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</si>
  <si>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</si>
  <si>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</si>
  <si>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</si>
  <si>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</si>
  <si>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</si>
  <si>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</si>
  <si>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</si>
  <si>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</si>
  <si>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</si>
  <si>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</si>
  <si>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</si>
  <si>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</si>
  <si>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</si>
  <si>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</si>
  <si>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</si>
  <si>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</si>
  <si>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</si>
  <si>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</si>
  <si>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</si>
  <si>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</si>
  <si>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</si>
  <si>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</si>
  <si>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</si>
  <si>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</si>
  <si>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</si>
  <si>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</si>
  <si>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</si>
  <si>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</si>
  <si>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</si>
  <si>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</si>
  <si>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</si>
  <si>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</si>
  <si>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</si>
  <si>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</si>
  <si>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</si>
  <si>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</si>
  <si>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</si>
  <si>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</si>
  <si>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</si>
  <si>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</si>
  <si>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</si>
  <si>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</si>
  <si>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</si>
  <si>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</si>
  <si>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</si>
  <si>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</si>
  <si>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</si>
  <si>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</si>
  <si>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</si>
  <si>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</si>
  <si>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</si>
  <si>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</si>
  <si>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</si>
  <si>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</si>
  <si>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</si>
  <si>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</si>
  <si>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</si>
  <si>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</si>
  <si>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</si>
  <si>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</si>
  <si>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</si>
  <si>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</si>
  <si>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</si>
  <si>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</si>
  <si>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</si>
  <si>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</si>
  <si>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</si>
  <si>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</si>
  <si>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</si>
  <si>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</si>
  <si>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</si>
  <si>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</si>
  <si>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</si>
  <si>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</si>
  <si>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</si>
  <si>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</si>
  <si>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</si>
  <si>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</si>
  <si>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</si>
  <si>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</si>
  <si>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</si>
  <si>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</si>
  <si>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</si>
  <si>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</si>
  <si>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</si>
  <si>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</si>
  <si>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</si>
  <si>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</si>
  <si>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</si>
  <si>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</si>
  <si>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</si>
  <si>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</si>
  <si>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</si>
  <si>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</si>
  <si>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</si>
  <si>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</si>
  <si>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</si>
  <si>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</si>
  <si>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</si>
  <si>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</si>
  <si>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</si>
  <si>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</si>
  <si>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</si>
  <si>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</si>
  <si>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</si>
  <si>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</si>
  <si>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</si>
  <si>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</si>
  <si>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</si>
  <si>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</si>
  <si>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</si>
  <si>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</si>
  <si>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</si>
  <si>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</si>
  <si>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</si>
  <si>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</si>
  <si>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</si>
  <si>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</si>
  <si>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</si>
  <si>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</si>
  <si>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</si>
  <si>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</si>
  <si>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</si>
  <si>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</si>
  <si>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</si>
  <si>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</si>
  <si>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</si>
  <si>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</si>
  <si>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</si>
  <si>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</si>
  <si>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</si>
  <si>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</si>
  <si>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</si>
  <si>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</si>
  <si>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</si>
  <si>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</si>
  <si>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</si>
  <si>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</si>
  <si>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</si>
  <si>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</si>
  <si>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</si>
  <si>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</si>
  <si>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</si>
  <si>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</si>
  <si>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</si>
  <si>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</si>
  <si>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</si>
  <si>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</si>
  <si>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</si>
  <si>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</si>
  <si>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</si>
  <si>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</si>
  <si>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</si>
  <si>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</si>
  <si>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</si>
  <si>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</si>
  <si>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</si>
  <si>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</si>
  <si>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</si>
  <si>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</si>
  <si>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</si>
  <si>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</si>
  <si>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</si>
  <si>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</si>
  <si>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</si>
  <si>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</si>
  <si>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</si>
  <si>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</si>
  <si>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</si>
  <si>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</si>
  <si>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</si>
  <si>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</si>
  <si>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</si>
  <si>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</si>
  <si>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</si>
  <si>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</si>
  <si>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</si>
  <si>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</si>
  <si>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</si>
  <si>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</si>
  <si>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</si>
  <si>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</si>
  <si>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</si>
  <si>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</si>
  <si>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</si>
  <si>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</si>
  <si>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</si>
  <si>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</si>
  <si>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</si>
  <si>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</si>
  <si>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</si>
  <si>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</si>
  <si>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</si>
  <si>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</si>
  <si>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</si>
  <si>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</si>
  <si>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</si>
  <si>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</si>
  <si>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</si>
  <si>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</si>
  <si>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</si>
  <si>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</si>
  <si>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</si>
  <si>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</si>
  <si>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</si>
  <si>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</si>
  <si>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</si>
  <si>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</si>
  <si>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</si>
  <si>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</si>
  <si>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</si>
  <si>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</si>
  <si>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</si>
  <si>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</si>
  <si>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</si>
  <si>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</si>
  <si>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</si>
  <si>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</si>
  <si>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</si>
  <si>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</si>
  <si>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</si>
  <si>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</si>
  <si>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</si>
  <si>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</si>
  <si>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</si>
  <si>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</si>
  <si>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</si>
  <si>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</si>
  <si>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</si>
  <si>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</si>
  <si>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</si>
  <si>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</si>
  <si>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</si>
  <si>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</si>
  <si>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</si>
  <si>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</si>
  <si>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</si>
  <si>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</si>
  <si>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</si>
  <si>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</si>
  <si>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</si>
  <si>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</si>
  <si>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</si>
  <si>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</si>
  <si>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</si>
  <si>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</si>
  <si>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</si>
  <si>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</si>
  <si>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</si>
  <si>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</si>
  <si>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</si>
  <si>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</si>
  <si>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</si>
  <si>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</si>
  <si>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</si>
  <si>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</si>
  <si>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</si>
  <si>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</si>
  <si>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</si>
  <si>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</si>
  <si>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</si>
  <si>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</si>
  <si>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</si>
  <si>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</si>
  <si>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</si>
  <si>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</si>
  <si>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</si>
  <si>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</si>
  <si>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</si>
  <si>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</si>
  <si>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</si>
  <si>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</si>
  <si>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</si>
  <si>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</si>
  <si>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</si>
  <si>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</si>
  <si>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</si>
  <si>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</si>
  <si>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</si>
  <si>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</si>
  <si>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</si>
  <si>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</si>
  <si>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</si>
  <si>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</si>
  <si>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</si>
  <si>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</si>
  <si>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</si>
  <si>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</si>
  <si>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</si>
  <si>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</si>
  <si>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</si>
  <si>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</si>
  <si>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</si>
  <si>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</si>
  <si>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</si>
  <si>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</si>
  <si>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</si>
  <si>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</si>
  <si>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</si>
  <si>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</si>
  <si>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</si>
  <si>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</si>
  <si>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</si>
  <si>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</si>
  <si>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</si>
  <si>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</si>
  <si>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</si>
  <si>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</si>
  <si>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</si>
  <si>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</si>
  <si>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</si>
  <si>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</si>
  <si>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</si>
  <si>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</si>
  <si>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</si>
  <si>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</si>
  <si>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</si>
  <si>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</si>
  <si>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</si>
  <si>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</si>
  <si>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</si>
  <si>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</si>
  <si>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</si>
  <si>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</si>
  <si>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</si>
  <si>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</si>
  <si>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</si>
  <si>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</si>
  <si>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</si>
  <si>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</si>
  <si>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</si>
  <si>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</si>
  <si>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</si>
  <si>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</si>
  <si>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</si>
  <si>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</si>
  <si>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</si>
  <si>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</si>
  <si>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</si>
  <si>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</si>
  <si>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</si>
  <si>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</si>
  <si>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</si>
  <si>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</si>
  <si>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</si>
  <si>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</si>
  <si>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</si>
  <si>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</si>
  <si>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</si>
  <si>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</si>
  <si>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</si>
  <si>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</si>
  <si>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</si>
  <si>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</si>
  <si>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</si>
  <si>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</si>
  <si>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</si>
  <si>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</si>
  <si>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</si>
  <si>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</si>
  <si>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</si>
  <si>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</si>
  <si>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</si>
  <si>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</si>
  <si>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</si>
  <si>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</si>
  <si>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</si>
  <si>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</si>
  <si>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</si>
  <si>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</si>
  <si>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</si>
  <si>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</si>
  <si>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</si>
  <si>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</si>
  <si>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</si>
  <si>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</si>
  <si>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</si>
  <si>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</si>
  <si>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</si>
  <si>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</si>
  <si>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</si>
  <si>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</si>
  <si>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</si>
  <si>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</si>
  <si>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</si>
  <si>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</si>
  <si>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</si>
  <si>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</si>
  <si>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</si>
  <si>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</si>
  <si>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</si>
  <si>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</si>
  <si>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</si>
  <si>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</si>
  <si>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</si>
  <si>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</si>
  <si>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</si>
  <si>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</si>
  <si>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</si>
  <si>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</si>
  <si>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</si>
  <si>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</si>
  <si>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</si>
  <si>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</si>
  <si>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</si>
  <si>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</si>
  <si>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</si>
  <si>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</si>
  <si>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</si>
  <si>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</si>
  <si>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</si>
  <si>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</si>
  <si>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</si>
  <si>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</si>
  <si>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</si>
  <si>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</si>
  <si>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</si>
  <si>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</si>
  <si>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</si>
  <si>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</si>
  <si>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</si>
  <si>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</si>
  <si>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</si>
  <si>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</si>
  <si>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</si>
  <si>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</si>
  <si>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</si>
  <si>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</si>
  <si>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</si>
  <si>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</si>
  <si>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</si>
  <si>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</si>
  <si>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</si>
  <si>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</si>
  <si>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</si>
  <si>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</si>
  <si>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</si>
  <si>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</si>
  <si>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</si>
  <si>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</si>
  <si>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</si>
  <si>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</si>
  <si>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</si>
  <si>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</si>
  <si>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</si>
  <si>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</si>
  <si>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</si>
  <si>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</si>
  <si>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</si>
  <si>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</si>
  <si>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</si>
  <si>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</si>
  <si>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</si>
  <si>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</si>
  <si>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</si>
  <si>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</si>
  <si>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</si>
  <si>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</si>
  <si>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</si>
  <si>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</si>
  <si>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</si>
  <si>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</si>
  <si>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</si>
  <si>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</si>
  <si>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</si>
  <si>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</si>
  <si>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</si>
  <si>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</si>
  <si>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</si>
  <si>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</si>
  <si>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</si>
  <si>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</si>
  <si>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</si>
  <si>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</si>
  <si>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</si>
  <si>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</si>
  <si>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</si>
  <si>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</si>
  <si>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</si>
  <si>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</si>
  <si>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</si>
  <si>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</si>
  <si>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</si>
  <si>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</si>
  <si>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</si>
  <si>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</si>
  <si>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</si>
  <si>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</si>
  <si>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</si>
  <si>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</si>
  <si>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</si>
  <si>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</si>
  <si>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</si>
  <si>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</si>
  <si>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</si>
  <si>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</si>
  <si>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</si>
  <si>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</si>
  <si>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</si>
  <si>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</si>
  <si>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</si>
  <si>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</si>
  <si>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</si>
  <si>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</si>
  <si>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</si>
  <si>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</si>
  <si>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</si>
  <si>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</si>
  <si>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</si>
  <si>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</si>
  <si>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</si>
  <si>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</si>
  <si>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</si>
  <si>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</si>
  <si>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</si>
  <si>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</si>
  <si>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</si>
  <si>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</si>
  <si>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</si>
  <si>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</si>
  <si>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</si>
  <si>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</si>
  <si>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</si>
  <si>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</si>
  <si>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</si>
  <si>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</si>
  <si>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</si>
  <si>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</si>
  <si>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</si>
  <si>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</si>
  <si>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</si>
  <si>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</si>
  <si>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</si>
  <si>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</si>
  <si>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</si>
  <si>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</si>
  <si>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</si>
  <si>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</si>
  <si>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</si>
  <si>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</si>
  <si>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</si>
  <si>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</si>
  <si>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</si>
  <si>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</si>
  <si>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</si>
  <si>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</si>
  <si>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</si>
  <si>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</si>
  <si>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</si>
  <si>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</si>
  <si>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</si>
  <si>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</si>
  <si>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</si>
  <si>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</si>
  <si>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</si>
  <si>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</si>
  <si>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</si>
  <si>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</si>
  <si>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</si>
  <si>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</si>
  <si>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</si>
  <si>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</si>
  <si>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</si>
  <si>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</si>
  <si>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</si>
  <si>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</si>
  <si>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</si>
  <si>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</si>
  <si>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</si>
  <si>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</si>
  <si>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</si>
  <si>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</si>
  <si>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</si>
  <si>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</si>
  <si>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</si>
  <si>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</si>
  <si>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</si>
  <si>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</si>
  <si>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</si>
  <si>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</si>
  <si>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</si>
  <si>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</si>
  <si>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</si>
  <si>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</si>
  <si>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</si>
  <si>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</si>
  <si>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</si>
  <si>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</si>
  <si>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</si>
  <si>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</si>
  <si>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</si>
  <si>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</si>
  <si>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</si>
  <si>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</si>
  <si>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</si>
  <si>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</si>
  <si>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</si>
  <si>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</si>
  <si>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</si>
  <si>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</si>
  <si>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</si>
  <si>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</si>
  <si>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</si>
  <si>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</si>
  <si>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</si>
  <si>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</si>
  <si>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</si>
  <si>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</si>
  <si>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</si>
  <si>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</si>
  <si>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</si>
  <si>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</si>
  <si>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</si>
  <si>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</si>
  <si>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</si>
  <si>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</si>
  <si>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</si>
  <si>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</si>
  <si>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</si>
  <si>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</si>
  <si>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</si>
  <si>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</si>
  <si>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</si>
  <si>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</si>
  <si>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</si>
  <si>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</si>
  <si>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</si>
  <si>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</si>
  <si>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</si>
  <si>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</si>
  <si>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</si>
  <si>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</si>
  <si>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</si>
  <si>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</si>
  <si>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</si>
  <si>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</si>
  <si>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</si>
  <si>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</si>
  <si>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</si>
  <si>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</si>
  <si>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</si>
  <si>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</si>
  <si>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</si>
  <si>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</si>
  <si>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</si>
  <si>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</si>
  <si>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</si>
  <si>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</si>
  <si>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</si>
  <si>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</si>
  <si>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</si>
  <si>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</si>
  <si>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</si>
  <si>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</si>
  <si>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</si>
  <si>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</si>
  <si>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</si>
  <si>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</si>
  <si>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</si>
  <si>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</si>
  <si>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</si>
  <si>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</si>
  <si>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</si>
  <si>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</si>
  <si>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</si>
  <si>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</si>
  <si>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</si>
  <si>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</si>
  <si>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</si>
  <si>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</si>
  <si>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</si>
  <si>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</si>
  <si>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</si>
  <si>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</si>
  <si>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</si>
  <si>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</si>
  <si>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</si>
  <si>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</si>
  <si>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</si>
  <si>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</si>
  <si>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</si>
  <si>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</si>
  <si>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</si>
  <si>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</si>
  <si>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</si>
  <si>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</si>
  <si>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</si>
  <si>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</si>
  <si>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</si>
  <si>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</si>
  <si>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</si>
  <si>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</si>
  <si>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</si>
  <si>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</si>
  <si>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</si>
  <si>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</si>
  <si>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</si>
  <si>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</si>
  <si>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</si>
  <si>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</si>
  <si>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</si>
  <si>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</si>
  <si>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</si>
  <si>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</si>
  <si>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</si>
  <si>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</si>
  <si>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</si>
  <si>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</si>
  <si>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</si>
  <si>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</si>
  <si>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</si>
  <si>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</si>
  <si>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</si>
  <si>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</si>
  <si>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</si>
  <si>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</si>
  <si>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</si>
  <si>
    <t>OPT3004DNPR</t>
  </si>
  <si>
    <t>OPT3004DTSR</t>
  </si>
  <si>
    <t>OPT3004DNPR, OPT3004 Ambient Light Sensor (ALS) With Excellent Angular IR Rejection, USON8</t>
  </si>
  <si>
    <t>OPT3004DTSR, OPT3004 Ambient Light Sensor (ALS) With Excellent Angular IR Rejection, SOT-5X3</t>
  </si>
  <si>
    <t>USON-8</t>
  </si>
  <si>
    <t>SOT-5X3</t>
  </si>
  <si>
    <t>OPT3004_6</t>
  </si>
  <si>
    <t>OPT3004_8</t>
  </si>
  <si>
    <t>https://www.ti.com/lit/ds/symlink/opt3004.pdf</t>
  </si>
  <si>
    <t>296-53402-6-ND</t>
  </si>
  <si>
    <t>296-OPT3004DTSRCT-ND</t>
  </si>
  <si>
    <t>C2655153</t>
  </si>
  <si>
    <t>C5220076</t>
  </si>
  <si>
    <t>SON065P200X200X65-6-EP065X130-OPT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</si>
</sst>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5" spans="1:25">
      <c r="A15" t="s">
        <v>8887</v>
      </c>
      <c r="B15" t="s">
        <v>8887</v>
      </c>
      <c r="C15" t="s">
        <v>8888</v>
      </c>
      <c r="D15" t="s">
        <v>8889</v>
      </c>
      <c r="E15" t="s">
        <v>470</v>
      </c>
      <c r="G15" t="s">
        <v>8893</v>
      </c>
      <c r="H15" t="s">
        <v>8887</v>
      </c>
      <c r="I15" t="s">
        <v>8890</v>
      </c>
      <c r="J15" t="s">
        <v>8891</v>
      </c>
      <c r="L15" t="s">
        <v>8892</v>
      </c>
      <c r="M15" t="s">
        <v>8889</v>
      </c>
    </row>
    <row r="16" spans="1:25">
      <c r="A16" t="s">
        <v>13927</v>
      </c>
      <c r="B16" t="s">
        <v>13927</v>
      </c>
      <c r="C16" t="s">
        <v>13929</v>
      </c>
      <c r="D16" t="s">
        <v>13931</v>
      </c>
      <c r="E16" t="s">
        <v>13932</v>
      </c>
      <c r="G16" t="s">
        <v>8893</v>
      </c>
      <c r="H16" t="s">
        <v>13927</v>
      </c>
      <c r="I16" t="s">
        <v>13935</v>
      </c>
      <c r="J16" t="s">
        <v>13927</v>
      </c>
      <c r="L16" t="s">
        <v>13925</v>
      </c>
      <c r="M16" t="s">
        <v>13933</v>
      </c>
      <c r="N16" t="s">
        <v>13927</v>
      </c>
      <c r="O16" t="s">
        <v>26</v>
      </c>
      <c r="P16" t="s">
        <v>13934</v>
      </c>
    </row>
    <row r="17" spans="1:12">
      <c r="A17" t="s">
        <v>13928</v>
      </c>
      <c r="B17" t="s">
        <v>13928</v>
      </c>
      <c r="C17" t="s">
        <v>13930</v>
      </c>
      <c r="D17" t="s">
        <v>13931</v>
      </c>
      <c r="E17" t="s">
        <v>13932</v>
      </c>
      <c r="G17" t="s">
        <v>8893</v>
      </c>
      <c r="H17" t="s">
        <v>13928</v>
      </c>
      <c r="I17" t="s">
        <v>13935</v>
      </c>
      <c r="J17" t="s">
        <v>13928</v>
      </c>
      <c r="L17" t="s">
        <v>13926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60"/>
  <sheetViews>
    <sheetView tabSelected="1" zoomScale="85" zoomScaleNormal="85" workbookViewId="0">
      <pane xSplit="1" ySplit="1" topLeftCell="G15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13936</v>
      </c>
      <c r="B40" t="s">
        <v>13936</v>
      </c>
      <c r="C40" t="s">
        <v>13938</v>
      </c>
      <c r="D40" t="s">
        <v>4519</v>
      </c>
      <c r="E40" t="s">
        <v>13940</v>
      </c>
      <c r="F40" t="s">
        <v>2657</v>
      </c>
      <c r="G40" t="s">
        <v>13942</v>
      </c>
      <c r="H40" t="s">
        <v>6745</v>
      </c>
      <c r="I40" t="s">
        <v>13949</v>
      </c>
      <c r="J40" t="s">
        <v>13944</v>
      </c>
      <c r="K40" t="s">
        <v>4519</v>
      </c>
      <c r="L40" t="s">
        <v>13936</v>
      </c>
      <c r="M40" t="s">
        <v>26</v>
      </c>
      <c r="N40" t="s">
        <v>13945</v>
      </c>
      <c r="S40" t="s">
        <v>6669</v>
      </c>
      <c r="T40" t="s">
        <v>13936</v>
      </c>
      <c r="U40" t="s">
        <v>4561</v>
      </c>
      <c r="V40" t="s">
        <v>13947</v>
      </c>
      <c r="W40" t="s">
        <v>4729</v>
      </c>
    </row>
    <row r="41" spans="1:23">
      <c r="A41" t="s">
        <v>13937</v>
      </c>
      <c r="B41" t="s">
        <v>13937</v>
      </c>
      <c r="C41" t="s">
        <v>13939</v>
      </c>
      <c r="D41" t="s">
        <v>4519</v>
      </c>
      <c r="E41" t="s">
        <v>13941</v>
      </c>
      <c r="F41" t="s">
        <v>2657</v>
      </c>
      <c r="G41" t="s">
        <v>13943</v>
      </c>
      <c r="J41" t="s">
        <v>13944</v>
      </c>
      <c r="K41" t="s">
        <v>4519</v>
      </c>
      <c r="L41" t="s">
        <v>13937</v>
      </c>
      <c r="M41" t="s">
        <v>26</v>
      </c>
      <c r="N41" t="s">
        <v>13946</v>
      </c>
      <c r="S41" t="s">
        <v>6669</v>
      </c>
      <c r="T41" t="s">
        <v>13937</v>
      </c>
      <c r="U41" t="s">
        <v>4561</v>
      </c>
      <c r="V41" t="s">
        <v>13948</v>
      </c>
      <c r="W41" t="s">
        <v>4729</v>
      </c>
    </row>
    <row r="42" spans="1:23">
      <c r="A42" t="s">
        <v>8491</v>
      </c>
      <c r="B42" t="s">
        <v>8491</v>
      </c>
      <c r="C42" t="s">
        <v>8492</v>
      </c>
      <c r="D42" t="s">
        <v>4519</v>
      </c>
      <c r="E42" s="34" t="s">
        <v>6785</v>
      </c>
      <c r="F42" t="s">
        <v>2657</v>
      </c>
      <c r="G42" t="s">
        <v>8493</v>
      </c>
      <c r="H42" t="s">
        <v>4378</v>
      </c>
      <c r="I42" t="s">
        <v>8494</v>
      </c>
      <c r="J42" t="s">
        <v>8495</v>
      </c>
      <c r="K42" t="s">
        <v>4519</v>
      </c>
      <c r="L42" t="s">
        <v>8491</v>
      </c>
      <c r="M42" t="s">
        <v>26</v>
      </c>
      <c r="N42" t="s">
        <v>8496</v>
      </c>
    </row>
    <row r="43" spans="1:23">
      <c r="A43" t="s">
        <v>8497</v>
      </c>
      <c r="B43" t="s">
        <v>8497</v>
      </c>
      <c r="C43" t="s">
        <v>8498</v>
      </c>
      <c r="D43" t="s">
        <v>8499</v>
      </c>
      <c r="F43" t="s">
        <v>2657</v>
      </c>
      <c r="G43" t="s">
        <v>8500</v>
      </c>
      <c r="H43" t="s">
        <v>7981</v>
      </c>
      <c r="I43" t="s">
        <v>8501</v>
      </c>
      <c r="J43" t="s">
        <v>8502</v>
      </c>
      <c r="K43" t="s">
        <v>8499</v>
      </c>
      <c r="L43" t="s">
        <v>8497</v>
      </c>
      <c r="M43" t="s">
        <v>26</v>
      </c>
      <c r="N43" t="s">
        <v>8503</v>
      </c>
    </row>
    <row r="44" spans="1:23">
      <c r="A44" t="s">
        <v>8504</v>
      </c>
      <c r="B44" t="s">
        <v>8504</v>
      </c>
      <c r="C44" t="s">
        <v>8505</v>
      </c>
      <c r="D44" t="s">
        <v>6722</v>
      </c>
      <c r="E44" t="s">
        <v>6758</v>
      </c>
      <c r="F44" t="s">
        <v>2657</v>
      </c>
      <c r="G44" t="s">
        <v>8506</v>
      </c>
      <c r="H44" t="s">
        <v>6247</v>
      </c>
      <c r="I44" t="s">
        <v>8507</v>
      </c>
      <c r="J44" t="s">
        <v>8508</v>
      </c>
      <c r="K44" t="s">
        <v>6722</v>
      </c>
      <c r="L44" t="s">
        <v>8504</v>
      </c>
      <c r="M44" t="s">
        <v>26</v>
      </c>
      <c r="N44" t="s">
        <v>8509</v>
      </c>
    </row>
    <row r="45" spans="1:23">
      <c r="A45" t="s">
        <v>8510</v>
      </c>
      <c r="B45" t="s">
        <v>8510</v>
      </c>
      <c r="C45" t="s">
        <v>8511</v>
      </c>
      <c r="D45" t="s">
        <v>6631</v>
      </c>
      <c r="E45" t="s">
        <v>6240</v>
      </c>
      <c r="F45" t="s">
        <v>2657</v>
      </c>
      <c r="G45" t="s">
        <v>8512</v>
      </c>
      <c r="H45" t="s">
        <v>4379</v>
      </c>
      <c r="I45" t="s">
        <v>4795</v>
      </c>
      <c r="J45" t="s">
        <v>8513</v>
      </c>
      <c r="K45" t="s">
        <v>6631</v>
      </c>
      <c r="L45" t="s">
        <v>8510</v>
      </c>
      <c r="M45" t="s">
        <v>26</v>
      </c>
      <c r="N45" t="s">
        <v>8514</v>
      </c>
    </row>
    <row r="46" spans="1:23">
      <c r="A46" t="s">
        <v>8526</v>
      </c>
      <c r="B46" t="s">
        <v>8526</v>
      </c>
      <c r="C46" t="s">
        <v>8528</v>
      </c>
      <c r="D46" t="s">
        <v>6631</v>
      </c>
      <c r="E46" t="s">
        <v>4555</v>
      </c>
      <c r="F46" t="s">
        <v>2657</v>
      </c>
      <c r="G46" t="s">
        <v>8524</v>
      </c>
      <c r="H46" t="s">
        <v>4378</v>
      </c>
      <c r="I46" t="s">
        <v>4801</v>
      </c>
      <c r="J46" t="s">
        <v>8525</v>
      </c>
      <c r="K46" t="s">
        <v>6631</v>
      </c>
      <c r="L46" t="s">
        <v>8526</v>
      </c>
      <c r="M46" t="s">
        <v>26</v>
      </c>
      <c r="N46" t="s">
        <v>8527</v>
      </c>
    </row>
    <row r="47" spans="1:23">
      <c r="A47" t="s">
        <v>8530</v>
      </c>
      <c r="B47" t="s">
        <v>8530</v>
      </c>
      <c r="C47" t="s">
        <v>8534</v>
      </c>
      <c r="D47" t="s">
        <v>6631</v>
      </c>
      <c r="E47" t="s">
        <v>8532</v>
      </c>
      <c r="F47" t="s">
        <v>2657</v>
      </c>
      <c r="G47" t="s">
        <v>8524</v>
      </c>
      <c r="H47" t="s">
        <v>4378</v>
      </c>
      <c r="I47" t="s">
        <v>8533</v>
      </c>
      <c r="J47" t="s">
        <v>8529</v>
      </c>
      <c r="K47" t="s">
        <v>6631</v>
      </c>
      <c r="L47" t="s">
        <v>8530</v>
      </c>
      <c r="M47" t="s">
        <v>26</v>
      </c>
      <c r="N47" t="s">
        <v>8531</v>
      </c>
    </row>
    <row r="48" spans="1:23">
      <c r="A48" t="s">
        <v>10697</v>
      </c>
      <c r="B48" t="s">
        <v>10697</v>
      </c>
      <c r="C48" t="s">
        <v>10740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10714</v>
      </c>
      <c r="K48" t="s">
        <v>7945</v>
      </c>
      <c r="L48" t="s">
        <v>10721</v>
      </c>
      <c r="M48" t="s">
        <v>26</v>
      </c>
      <c r="N48" t="s">
        <v>10722</v>
      </c>
      <c r="S48" t="s">
        <v>7945</v>
      </c>
      <c r="T48" t="s">
        <v>10721</v>
      </c>
      <c r="U48" t="s">
        <v>4561</v>
      </c>
      <c r="V48" t="s">
        <v>10768</v>
      </c>
    </row>
    <row r="49" spans="1:22">
      <c r="A49" t="s">
        <v>10698</v>
      </c>
      <c r="B49" t="s">
        <v>10698</v>
      </c>
      <c r="C49" t="s">
        <v>10741</v>
      </c>
      <c r="D49" t="s">
        <v>10688</v>
      </c>
      <c r="E49" t="s">
        <v>10696</v>
      </c>
      <c r="F49" t="s">
        <v>10689</v>
      </c>
      <c r="G49" t="s">
        <v>10707</v>
      </c>
      <c r="H49" t="s">
        <v>10712</v>
      </c>
      <c r="I49" t="s">
        <v>10779</v>
      </c>
      <c r="J49" t="s">
        <v>10715</v>
      </c>
      <c r="K49" t="s">
        <v>7945</v>
      </c>
      <c r="L49" t="s">
        <v>10725</v>
      </c>
      <c r="M49" t="s">
        <v>26</v>
      </c>
      <c r="N49" t="s">
        <v>10726</v>
      </c>
      <c r="O49" t="s">
        <v>7945</v>
      </c>
      <c r="P49" t="s">
        <v>10727</v>
      </c>
      <c r="Q49" t="s">
        <v>26</v>
      </c>
      <c r="R49" t="s">
        <v>10728</v>
      </c>
      <c r="S49" t="s">
        <v>7945</v>
      </c>
      <c r="T49" t="s">
        <v>10725</v>
      </c>
      <c r="U49" t="s">
        <v>4561</v>
      </c>
      <c r="V49" t="s">
        <v>10769</v>
      </c>
    </row>
    <row r="50" spans="1:22">
      <c r="A50" t="s">
        <v>10699</v>
      </c>
      <c r="B50" t="s">
        <v>10699</v>
      </c>
      <c r="C50" t="s">
        <v>10742</v>
      </c>
      <c r="D50" t="s">
        <v>10688</v>
      </c>
      <c r="E50" t="s">
        <v>10696</v>
      </c>
      <c r="F50" t="s">
        <v>10689</v>
      </c>
      <c r="G50" t="s">
        <v>10707</v>
      </c>
      <c r="H50" t="s">
        <v>10712</v>
      </c>
      <c r="I50" t="s">
        <v>10779</v>
      </c>
      <c r="J50" t="s">
        <v>10716</v>
      </c>
      <c r="K50" t="s">
        <v>7945</v>
      </c>
      <c r="L50" t="s">
        <v>10729</v>
      </c>
      <c r="M50" t="s">
        <v>26</v>
      </c>
      <c r="N50" t="s">
        <v>10730</v>
      </c>
      <c r="O50" t="s">
        <v>7945</v>
      </c>
      <c r="P50" t="s">
        <v>10731</v>
      </c>
      <c r="Q50" t="s">
        <v>26</v>
      </c>
      <c r="R50" t="s">
        <v>10732</v>
      </c>
      <c r="S50" t="s">
        <v>7945</v>
      </c>
      <c r="T50" t="s">
        <v>10729</v>
      </c>
      <c r="U50" t="s">
        <v>4561</v>
      </c>
      <c r="V50" t="s">
        <v>10770</v>
      </c>
    </row>
    <row r="51" spans="1:22">
      <c r="A51" t="s">
        <v>10700</v>
      </c>
      <c r="B51" t="s">
        <v>10700</v>
      </c>
      <c r="C51" t="s">
        <v>10743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10714</v>
      </c>
      <c r="K51" t="s">
        <v>7945</v>
      </c>
    </row>
    <row r="52" spans="1:22">
      <c r="A52" t="s">
        <v>10701</v>
      </c>
      <c r="B52" t="s">
        <v>10701</v>
      </c>
      <c r="C52" t="s">
        <v>10744</v>
      </c>
      <c r="D52" t="s">
        <v>10688</v>
      </c>
      <c r="E52" t="s">
        <v>6718</v>
      </c>
      <c r="F52" t="s">
        <v>10689</v>
      </c>
      <c r="G52" t="s">
        <v>10708</v>
      </c>
      <c r="H52" t="s">
        <v>6247</v>
      </c>
      <c r="I52" t="s">
        <v>10778</v>
      </c>
      <c r="J52" t="s">
        <v>10715</v>
      </c>
      <c r="K52" t="s">
        <v>7945</v>
      </c>
    </row>
    <row r="53" spans="1:22">
      <c r="A53" t="s">
        <v>10702</v>
      </c>
      <c r="B53" t="s">
        <v>10702</v>
      </c>
      <c r="C53" t="s">
        <v>10745</v>
      </c>
      <c r="D53" t="s">
        <v>10688</v>
      </c>
      <c r="E53" t="s">
        <v>6718</v>
      </c>
      <c r="F53" t="s">
        <v>10689</v>
      </c>
      <c r="G53" t="s">
        <v>10708</v>
      </c>
      <c r="H53" t="s">
        <v>6247</v>
      </c>
      <c r="I53" t="s">
        <v>10778</v>
      </c>
      <c r="J53" t="s">
        <v>10716</v>
      </c>
      <c r="K53" t="s">
        <v>7945</v>
      </c>
      <c r="L53" t="s">
        <v>10746</v>
      </c>
      <c r="M53" t="s">
        <v>26</v>
      </c>
      <c r="N53" t="s">
        <v>10747</v>
      </c>
      <c r="O53" t="s">
        <v>7945</v>
      </c>
      <c r="P53" t="s">
        <v>10748</v>
      </c>
      <c r="Q53" t="s">
        <v>26</v>
      </c>
      <c r="R53" t="s">
        <v>10749</v>
      </c>
      <c r="S53" t="s">
        <v>7945</v>
      </c>
      <c r="T53" t="s">
        <v>10746</v>
      </c>
      <c r="U53" t="s">
        <v>4561</v>
      </c>
      <c r="V53" t="s">
        <v>10771</v>
      </c>
    </row>
    <row r="54" spans="1:22">
      <c r="A54" t="s">
        <v>10692</v>
      </c>
      <c r="B54" t="s">
        <v>10692</v>
      </c>
      <c r="C54" t="s">
        <v>10733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10717</v>
      </c>
      <c r="K54" t="s">
        <v>7945</v>
      </c>
      <c r="L54" t="s">
        <v>10750</v>
      </c>
      <c r="M54" t="s">
        <v>26</v>
      </c>
      <c r="N54" t="s">
        <v>10751</v>
      </c>
      <c r="S54" t="s">
        <v>7945</v>
      </c>
      <c r="T54" t="s">
        <v>10750</v>
      </c>
      <c r="U54" t="s">
        <v>4561</v>
      </c>
      <c r="V54" t="s">
        <v>10772</v>
      </c>
    </row>
    <row r="55" spans="1:22">
      <c r="A55" t="s">
        <v>10691</v>
      </c>
      <c r="B55" t="s">
        <v>10691</v>
      </c>
      <c r="C55" t="s">
        <v>10734</v>
      </c>
      <c r="D55" t="s">
        <v>10688</v>
      </c>
      <c r="E55" t="s">
        <v>7951</v>
      </c>
      <c r="F55" t="s">
        <v>10689</v>
      </c>
      <c r="G55" t="s">
        <v>10709</v>
      </c>
      <c r="H55" t="s">
        <v>10712</v>
      </c>
      <c r="I55" t="s">
        <v>10781</v>
      </c>
      <c r="J55" t="s">
        <v>10718</v>
      </c>
      <c r="K55" t="s">
        <v>7945</v>
      </c>
      <c r="L55" t="s">
        <v>10752</v>
      </c>
      <c r="M55" t="s">
        <v>26</v>
      </c>
      <c r="N55" t="s">
        <v>10753</v>
      </c>
      <c r="O55" t="s">
        <v>7945</v>
      </c>
      <c r="P55" t="s">
        <v>10723</v>
      </c>
      <c r="Q55" t="s">
        <v>26</v>
      </c>
      <c r="R55" t="s">
        <v>10724</v>
      </c>
      <c r="S55" t="s">
        <v>7945</v>
      </c>
      <c r="T55" t="s">
        <v>10752</v>
      </c>
      <c r="U55" t="s">
        <v>4561</v>
      </c>
      <c r="V55" t="s">
        <v>10773</v>
      </c>
    </row>
    <row r="56" spans="1:22">
      <c r="A56" t="s">
        <v>10686</v>
      </c>
      <c r="B56" t="s">
        <v>10686</v>
      </c>
      <c r="C56" t="s">
        <v>10687</v>
      </c>
      <c r="D56" t="s">
        <v>10688</v>
      </c>
      <c r="E56" t="s">
        <v>7951</v>
      </c>
      <c r="F56" t="s">
        <v>10689</v>
      </c>
      <c r="G56" t="s">
        <v>10709</v>
      </c>
      <c r="H56" t="s">
        <v>10712</v>
      </c>
      <c r="I56" t="s">
        <v>10781</v>
      </c>
      <c r="J56" t="s">
        <v>10690</v>
      </c>
      <c r="K56" t="s">
        <v>7945</v>
      </c>
      <c r="L56" t="s">
        <v>10754</v>
      </c>
      <c r="M56" t="s">
        <v>26</v>
      </c>
      <c r="N56" t="s">
        <v>10755</v>
      </c>
      <c r="O56" t="s">
        <v>7945</v>
      </c>
      <c r="P56" t="s">
        <v>10756</v>
      </c>
      <c r="Q56" t="s">
        <v>26</v>
      </c>
      <c r="R56" t="s">
        <v>10757</v>
      </c>
      <c r="S56" t="s">
        <v>7945</v>
      </c>
      <c r="T56" t="s">
        <v>10754</v>
      </c>
      <c r="U56" t="s">
        <v>4561</v>
      </c>
      <c r="V56" t="s">
        <v>10774</v>
      </c>
    </row>
    <row r="57" spans="1:22">
      <c r="A57" t="s">
        <v>10703</v>
      </c>
      <c r="B57" t="s">
        <v>10703</v>
      </c>
      <c r="C57" t="s">
        <v>10735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10717</v>
      </c>
      <c r="K57" t="s">
        <v>7945</v>
      </c>
    </row>
    <row r="58" spans="1:22">
      <c r="A58" t="s">
        <v>10704</v>
      </c>
      <c r="B58" t="s">
        <v>10704</v>
      </c>
      <c r="C58" t="s">
        <v>10736</v>
      </c>
      <c r="D58" t="s">
        <v>10688</v>
      </c>
      <c r="E58" t="s">
        <v>10706</v>
      </c>
      <c r="F58" t="s">
        <v>10689</v>
      </c>
      <c r="G58" t="s">
        <v>10710</v>
      </c>
      <c r="H58" t="s">
        <v>10713</v>
      </c>
      <c r="I58" t="s">
        <v>10780</v>
      </c>
      <c r="J58" t="s">
        <v>10718</v>
      </c>
      <c r="K58" t="s">
        <v>7945</v>
      </c>
    </row>
    <row r="59" spans="1:22">
      <c r="A59" t="s">
        <v>10705</v>
      </c>
      <c r="B59" t="s">
        <v>10705</v>
      </c>
      <c r="C59" t="s">
        <v>10737</v>
      </c>
      <c r="D59" t="s">
        <v>10688</v>
      </c>
      <c r="E59" t="s">
        <v>10706</v>
      </c>
      <c r="F59" t="s">
        <v>10689</v>
      </c>
      <c r="G59" t="s">
        <v>10710</v>
      </c>
      <c r="H59" t="s">
        <v>10713</v>
      </c>
      <c r="I59" t="s">
        <v>10780</v>
      </c>
      <c r="J59" t="s">
        <v>10690</v>
      </c>
      <c r="K59" t="s">
        <v>7945</v>
      </c>
      <c r="L59" t="s">
        <v>10758</v>
      </c>
      <c r="M59" t="s">
        <v>26</v>
      </c>
      <c r="N59" t="s">
        <v>10759</v>
      </c>
      <c r="O59" t="s">
        <v>7945</v>
      </c>
      <c r="P59" t="s">
        <v>10767</v>
      </c>
      <c r="Q59" t="s">
        <v>26</v>
      </c>
      <c r="R59" t="s">
        <v>10760</v>
      </c>
      <c r="S59" t="s">
        <v>7945</v>
      </c>
      <c r="T59" t="s">
        <v>10767</v>
      </c>
      <c r="U59" t="s">
        <v>4561</v>
      </c>
      <c r="V59" t="s">
        <v>10775</v>
      </c>
    </row>
    <row r="60" spans="1:22">
      <c r="A60" t="s">
        <v>10694</v>
      </c>
      <c r="B60" t="s">
        <v>10694</v>
      </c>
      <c r="C60" t="s">
        <v>10738</v>
      </c>
      <c r="D60" t="s">
        <v>10688</v>
      </c>
      <c r="E60" t="s">
        <v>10693</v>
      </c>
      <c r="F60" t="s">
        <v>10689</v>
      </c>
      <c r="G60" t="s">
        <v>10711</v>
      </c>
      <c r="H60" t="s">
        <v>10712</v>
      </c>
      <c r="I60" t="s">
        <v>10782</v>
      </c>
      <c r="J60" t="s">
        <v>10719</v>
      </c>
      <c r="K60" t="s">
        <v>7945</v>
      </c>
      <c r="L60" t="s">
        <v>10761</v>
      </c>
      <c r="M60" t="s">
        <v>26</v>
      </c>
      <c r="N60" t="s">
        <v>10762</v>
      </c>
      <c r="S60" t="s">
        <v>7945</v>
      </c>
      <c r="T60" t="s">
        <v>10761</v>
      </c>
      <c r="U60" t="s">
        <v>4561</v>
      </c>
      <c r="V60" t="s">
        <v>10776</v>
      </c>
    </row>
    <row r="61" spans="1:22">
      <c r="A61" t="s">
        <v>10695</v>
      </c>
      <c r="B61" t="s">
        <v>10695</v>
      </c>
      <c r="C61" t="s">
        <v>10739</v>
      </c>
      <c r="D61" t="s">
        <v>10688</v>
      </c>
      <c r="E61" t="s">
        <v>10693</v>
      </c>
      <c r="F61" t="s">
        <v>10689</v>
      </c>
      <c r="G61" t="s">
        <v>10711</v>
      </c>
      <c r="H61" t="s">
        <v>10712</v>
      </c>
      <c r="I61" t="s">
        <v>10782</v>
      </c>
      <c r="J61" t="s">
        <v>10720</v>
      </c>
      <c r="K61" t="s">
        <v>4519</v>
      </c>
      <c r="L61" t="s">
        <v>10763</v>
      </c>
      <c r="M61" t="s">
        <v>26</v>
      </c>
      <c r="N61" t="s">
        <v>10764</v>
      </c>
      <c r="O61" t="s">
        <v>7945</v>
      </c>
      <c r="P61" t="s">
        <v>10765</v>
      </c>
      <c r="Q61" t="s">
        <v>26</v>
      </c>
      <c r="R61" t="s">
        <v>10766</v>
      </c>
      <c r="S61" t="s">
        <v>7945</v>
      </c>
      <c r="T61" t="s">
        <v>10765</v>
      </c>
      <c r="U61" t="s">
        <v>4561</v>
      </c>
      <c r="V61" t="s">
        <v>10777</v>
      </c>
    </row>
    <row r="62" spans="1:22">
      <c r="A62" t="s">
        <v>10809</v>
      </c>
      <c r="B62" t="s">
        <v>10809</v>
      </c>
      <c r="C62" t="s">
        <v>10815</v>
      </c>
      <c r="D62" t="s">
        <v>4519</v>
      </c>
      <c r="E62" t="s">
        <v>10818</v>
      </c>
      <c r="F62" t="s">
        <v>2657</v>
      </c>
      <c r="G62" t="s">
        <v>10809</v>
      </c>
      <c r="H62" t="s">
        <v>6247</v>
      </c>
      <c r="I62" t="s">
        <v>10894</v>
      </c>
      <c r="J62" t="s">
        <v>10820</v>
      </c>
      <c r="K62" t="s">
        <v>4519</v>
      </c>
      <c r="L62" t="s">
        <v>12131</v>
      </c>
      <c r="M62" t="s">
        <v>26</v>
      </c>
      <c r="N62" t="s">
        <v>12132</v>
      </c>
      <c r="O62" t="s">
        <v>4519</v>
      </c>
      <c r="P62" t="s">
        <v>12133</v>
      </c>
      <c r="Q62" t="s">
        <v>26</v>
      </c>
      <c r="R62" t="s">
        <v>12134</v>
      </c>
      <c r="S62" t="s">
        <v>4519</v>
      </c>
      <c r="T62" t="s">
        <v>12131</v>
      </c>
      <c r="U62" t="s">
        <v>4561</v>
      </c>
      <c r="V62" t="s">
        <v>12540</v>
      </c>
    </row>
    <row r="63" spans="1:22">
      <c r="A63" t="s">
        <v>10810</v>
      </c>
      <c r="B63" t="s">
        <v>10810</v>
      </c>
      <c r="C63" t="s">
        <v>10815</v>
      </c>
      <c r="D63" t="s">
        <v>4519</v>
      </c>
      <c r="E63" t="s">
        <v>10819</v>
      </c>
      <c r="F63" t="s">
        <v>2657</v>
      </c>
      <c r="G63" t="s">
        <v>10810</v>
      </c>
      <c r="H63" t="s">
        <v>4379</v>
      </c>
      <c r="I63" t="s">
        <v>10895</v>
      </c>
      <c r="J63" t="s">
        <v>10820</v>
      </c>
      <c r="K63" t="s">
        <v>4519</v>
      </c>
      <c r="L63" t="s">
        <v>12135</v>
      </c>
      <c r="M63" t="s">
        <v>26</v>
      </c>
      <c r="N63" t="s">
        <v>12136</v>
      </c>
      <c r="O63" t="s">
        <v>4519</v>
      </c>
      <c r="P63" t="s">
        <v>12137</v>
      </c>
      <c r="Q63" t="s">
        <v>26</v>
      </c>
      <c r="R63" t="s">
        <v>12138</v>
      </c>
      <c r="S63" t="s">
        <v>4519</v>
      </c>
      <c r="T63" t="s">
        <v>12135</v>
      </c>
      <c r="U63" t="s">
        <v>4561</v>
      </c>
      <c r="V63" t="s">
        <v>12541</v>
      </c>
    </row>
    <row r="64" spans="1:22">
      <c r="A64" t="s">
        <v>10811</v>
      </c>
      <c r="B64" t="s">
        <v>10811</v>
      </c>
      <c r="C64" t="s">
        <v>10816</v>
      </c>
      <c r="D64" t="s">
        <v>4519</v>
      </c>
      <c r="E64" t="s">
        <v>10818</v>
      </c>
      <c r="F64" t="s">
        <v>2657</v>
      </c>
      <c r="G64" t="s">
        <v>10811</v>
      </c>
      <c r="H64" t="s">
        <v>6247</v>
      </c>
      <c r="I64" t="s">
        <v>10894</v>
      </c>
      <c r="J64" t="s">
        <v>10821</v>
      </c>
      <c r="K64" t="s">
        <v>4519</v>
      </c>
      <c r="L64" t="s">
        <v>12139</v>
      </c>
      <c r="M64" t="s">
        <v>26</v>
      </c>
      <c r="N64" t="s">
        <v>12140</v>
      </c>
      <c r="O64" t="s">
        <v>4519</v>
      </c>
      <c r="P64" t="s">
        <v>12141</v>
      </c>
      <c r="Q64" t="s">
        <v>26</v>
      </c>
      <c r="R64" t="s">
        <v>12142</v>
      </c>
      <c r="S64" t="s">
        <v>4519</v>
      </c>
      <c r="T64" t="s">
        <v>12139</v>
      </c>
      <c r="U64" t="s">
        <v>4561</v>
      </c>
      <c r="V64" t="s">
        <v>12542</v>
      </c>
    </row>
    <row r="65" spans="1:22">
      <c r="A65" t="s">
        <v>10812</v>
      </c>
      <c r="B65" t="s">
        <v>10812</v>
      </c>
      <c r="C65" t="s">
        <v>10816</v>
      </c>
      <c r="D65" t="s">
        <v>4519</v>
      </c>
      <c r="E65" t="s">
        <v>10819</v>
      </c>
      <c r="F65" t="s">
        <v>2657</v>
      </c>
      <c r="G65" t="s">
        <v>10812</v>
      </c>
      <c r="H65" t="s">
        <v>4379</v>
      </c>
      <c r="I65" t="s">
        <v>10895</v>
      </c>
      <c r="J65" t="s">
        <v>10821</v>
      </c>
      <c r="K65" t="s">
        <v>4519</v>
      </c>
      <c r="L65" t="s">
        <v>12143</v>
      </c>
      <c r="M65" t="s">
        <v>26</v>
      </c>
      <c r="N65" t="s">
        <v>12144</v>
      </c>
      <c r="O65" t="s">
        <v>4519</v>
      </c>
      <c r="P65" t="s">
        <v>12145</v>
      </c>
      <c r="Q65" t="s">
        <v>26</v>
      </c>
      <c r="R65" t="s">
        <v>12146</v>
      </c>
      <c r="S65" t="s">
        <v>4519</v>
      </c>
      <c r="T65" t="s">
        <v>12143</v>
      </c>
      <c r="U65" t="s">
        <v>4561</v>
      </c>
      <c r="V65" t="s">
        <v>12543</v>
      </c>
    </row>
    <row r="66" spans="1:22">
      <c r="A66" t="s">
        <v>10813</v>
      </c>
      <c r="B66" t="s">
        <v>10813</v>
      </c>
      <c r="C66" t="s">
        <v>10817</v>
      </c>
      <c r="D66" t="s">
        <v>4519</v>
      </c>
      <c r="E66" t="s">
        <v>10818</v>
      </c>
      <c r="F66" t="s">
        <v>2657</v>
      </c>
      <c r="G66" t="s">
        <v>10813</v>
      </c>
      <c r="H66" t="s">
        <v>6247</v>
      </c>
      <c r="I66" t="s">
        <v>10894</v>
      </c>
      <c r="J66" t="s">
        <v>10822</v>
      </c>
      <c r="K66" t="s">
        <v>4519</v>
      </c>
      <c r="L66" t="s">
        <v>12147</v>
      </c>
      <c r="M66" t="s">
        <v>26</v>
      </c>
      <c r="N66" t="s">
        <v>12148</v>
      </c>
      <c r="O66" t="s">
        <v>4519</v>
      </c>
      <c r="P66" t="s">
        <v>12149</v>
      </c>
      <c r="Q66" t="s">
        <v>26</v>
      </c>
      <c r="R66" t="s">
        <v>12150</v>
      </c>
      <c r="S66" t="s">
        <v>4519</v>
      </c>
      <c r="T66" t="s">
        <v>12147</v>
      </c>
      <c r="U66" t="s">
        <v>4561</v>
      </c>
      <c r="V66" t="s">
        <v>12544</v>
      </c>
    </row>
    <row r="67" spans="1:22">
      <c r="A67" t="s">
        <v>10814</v>
      </c>
      <c r="B67" t="s">
        <v>10814</v>
      </c>
      <c r="C67" t="s">
        <v>10817</v>
      </c>
      <c r="D67" t="s">
        <v>4519</v>
      </c>
      <c r="E67" t="s">
        <v>10819</v>
      </c>
      <c r="F67" t="s">
        <v>2657</v>
      </c>
      <c r="G67" t="s">
        <v>10814</v>
      </c>
      <c r="H67" t="s">
        <v>4379</v>
      </c>
      <c r="I67" t="s">
        <v>10895</v>
      </c>
      <c r="J67" t="s">
        <v>10822</v>
      </c>
      <c r="K67" t="s">
        <v>4519</v>
      </c>
      <c r="L67" t="s">
        <v>12151</v>
      </c>
      <c r="M67" t="s">
        <v>26</v>
      </c>
      <c r="N67" t="s">
        <v>12152</v>
      </c>
      <c r="O67" t="s">
        <v>4519</v>
      </c>
      <c r="P67" t="s">
        <v>12153</v>
      </c>
      <c r="Q67" t="s">
        <v>26</v>
      </c>
      <c r="R67" t="s">
        <v>12154</v>
      </c>
      <c r="S67" t="s">
        <v>4519</v>
      </c>
      <c r="T67" t="s">
        <v>12151</v>
      </c>
      <c r="U67" t="s">
        <v>4561</v>
      </c>
      <c r="V67" t="s">
        <v>12545</v>
      </c>
    </row>
    <row r="68" spans="1:22">
      <c r="A68" t="s">
        <v>10823</v>
      </c>
      <c r="B68" t="s">
        <v>10823</v>
      </c>
      <c r="C68" t="s">
        <v>10827</v>
      </c>
      <c r="D68" t="s">
        <v>6741</v>
      </c>
      <c r="E68" t="s">
        <v>2658</v>
      </c>
      <c r="F68" t="s">
        <v>2657</v>
      </c>
      <c r="G68" t="s">
        <v>10832</v>
      </c>
      <c r="H68" t="s">
        <v>4378</v>
      </c>
      <c r="I68" t="s">
        <v>4791</v>
      </c>
      <c r="J68" t="s">
        <v>10835</v>
      </c>
      <c r="K68" t="s">
        <v>6741</v>
      </c>
      <c r="L68" t="s">
        <v>10840</v>
      </c>
      <c r="M68" t="s">
        <v>26</v>
      </c>
      <c r="N68" t="s">
        <v>10841</v>
      </c>
      <c r="O68" t="s">
        <v>6741</v>
      </c>
      <c r="P68" t="s">
        <v>10842</v>
      </c>
      <c r="Q68" t="s">
        <v>26</v>
      </c>
      <c r="R68" t="s">
        <v>10843</v>
      </c>
      <c r="S68" t="s">
        <v>6741</v>
      </c>
      <c r="T68" t="s">
        <v>10823</v>
      </c>
      <c r="U68" t="s">
        <v>4561</v>
      </c>
      <c r="V68" t="s">
        <v>10865</v>
      </c>
    </row>
    <row r="69" spans="1:22">
      <c r="A69" t="s">
        <v>10824</v>
      </c>
      <c r="B69" t="s">
        <v>10824</v>
      </c>
      <c r="C69" t="s">
        <v>10828</v>
      </c>
      <c r="D69" t="s">
        <v>6741</v>
      </c>
      <c r="E69" t="s">
        <v>2658</v>
      </c>
      <c r="F69" t="s">
        <v>2657</v>
      </c>
      <c r="G69" t="s">
        <v>10832</v>
      </c>
      <c r="H69" t="s">
        <v>4378</v>
      </c>
      <c r="I69" t="s">
        <v>4791</v>
      </c>
      <c r="J69" t="s">
        <v>10835</v>
      </c>
      <c r="K69" t="s">
        <v>6741</v>
      </c>
      <c r="L69" t="s">
        <v>10861</v>
      </c>
      <c r="M69" t="s">
        <v>26</v>
      </c>
      <c r="N69" t="s">
        <v>10862</v>
      </c>
      <c r="O69" t="s">
        <v>6741</v>
      </c>
      <c r="P69" t="s">
        <v>10863</v>
      </c>
      <c r="Q69" t="s">
        <v>26</v>
      </c>
      <c r="R69" t="s">
        <v>10864</v>
      </c>
      <c r="S69" t="s">
        <v>6741</v>
      </c>
      <c r="T69" t="s">
        <v>10824</v>
      </c>
      <c r="U69" t="s">
        <v>4561</v>
      </c>
      <c r="V69" t="s">
        <v>10866</v>
      </c>
    </row>
    <row r="70" spans="1:22">
      <c r="A70" t="s">
        <v>10825</v>
      </c>
      <c r="B70" t="s">
        <v>10825</v>
      </c>
      <c r="C70" t="s">
        <v>10829</v>
      </c>
      <c r="D70" t="s">
        <v>6741</v>
      </c>
      <c r="E70" t="s">
        <v>4555</v>
      </c>
      <c r="F70" t="s">
        <v>2657</v>
      </c>
      <c r="G70" t="s">
        <v>10833</v>
      </c>
      <c r="H70" t="s">
        <v>4378</v>
      </c>
      <c r="I70" t="s">
        <v>8900</v>
      </c>
      <c r="J70" t="s">
        <v>10835</v>
      </c>
      <c r="K70" t="s">
        <v>6741</v>
      </c>
      <c r="L70" t="s">
        <v>10836</v>
      </c>
      <c r="M70" t="s">
        <v>26</v>
      </c>
      <c r="N70" t="s">
        <v>10837</v>
      </c>
      <c r="S70" t="s">
        <v>6741</v>
      </c>
      <c r="T70" t="s">
        <v>10825</v>
      </c>
      <c r="U70" t="s">
        <v>4561</v>
      </c>
      <c r="V70" t="s">
        <v>10867</v>
      </c>
    </row>
    <row r="71" spans="1:22">
      <c r="A71" t="s">
        <v>10826</v>
      </c>
      <c r="B71" t="s">
        <v>10826</v>
      </c>
      <c r="C71" t="s">
        <v>10830</v>
      </c>
      <c r="D71" t="s">
        <v>6741</v>
      </c>
      <c r="E71" t="s">
        <v>10831</v>
      </c>
      <c r="F71" t="s">
        <v>2657</v>
      </c>
      <c r="G71" t="s">
        <v>10834</v>
      </c>
      <c r="H71" t="s">
        <v>6745</v>
      </c>
      <c r="I71" t="s">
        <v>10844</v>
      </c>
      <c r="J71" t="s">
        <v>10835</v>
      </c>
      <c r="K71" t="s">
        <v>6741</v>
      </c>
      <c r="L71" t="s">
        <v>10838</v>
      </c>
      <c r="M71" t="s">
        <v>26</v>
      </c>
      <c r="N71" t="s">
        <v>10839</v>
      </c>
      <c r="S71" t="s">
        <v>6741</v>
      </c>
      <c r="T71" t="s">
        <v>10826</v>
      </c>
      <c r="U71" t="s">
        <v>4561</v>
      </c>
      <c r="V71" t="s">
        <v>10868</v>
      </c>
    </row>
    <row r="72" spans="1:22">
      <c r="A72" t="s">
        <v>10885</v>
      </c>
      <c r="B72" t="s">
        <v>10885</v>
      </c>
      <c r="C72" t="s">
        <v>10886</v>
      </c>
      <c r="D72" t="s">
        <v>6222</v>
      </c>
      <c r="E72" t="s">
        <v>10892</v>
      </c>
      <c r="F72" t="s">
        <v>2657</v>
      </c>
      <c r="G72" t="s">
        <v>10885</v>
      </c>
      <c r="H72" t="s">
        <v>4379</v>
      </c>
      <c r="I72" t="s">
        <v>10891</v>
      </c>
      <c r="J72" t="s">
        <v>10887</v>
      </c>
      <c r="K72" t="s">
        <v>6222</v>
      </c>
      <c r="L72" t="s">
        <v>10888</v>
      </c>
      <c r="M72" t="s">
        <v>26</v>
      </c>
      <c r="N72" t="s">
        <v>10889</v>
      </c>
      <c r="S72" t="s">
        <v>6222</v>
      </c>
      <c r="T72" t="s">
        <v>10888</v>
      </c>
      <c r="U72" t="s">
        <v>4561</v>
      </c>
      <c r="V72" t="s">
        <v>10890</v>
      </c>
    </row>
    <row r="73" spans="1:22">
      <c r="A73" t="s">
        <v>10986</v>
      </c>
      <c r="B73" t="s">
        <v>10986</v>
      </c>
      <c r="C73" t="s">
        <v>10987</v>
      </c>
      <c r="D73" t="s">
        <v>4519</v>
      </c>
      <c r="F73" t="s">
        <v>2657</v>
      </c>
      <c r="G73" t="s">
        <v>10986</v>
      </c>
      <c r="H73" t="s">
        <v>6247</v>
      </c>
      <c r="I73" t="s">
        <v>10988</v>
      </c>
      <c r="J73" t="s">
        <v>10989</v>
      </c>
      <c r="K73" t="s">
        <v>4519</v>
      </c>
      <c r="L73" t="s">
        <v>10994</v>
      </c>
      <c r="M73" t="s">
        <v>26</v>
      </c>
      <c r="N73" t="s">
        <v>10995</v>
      </c>
      <c r="S73" t="s">
        <v>4519</v>
      </c>
      <c r="T73" t="s">
        <v>10994</v>
      </c>
      <c r="U73" t="s">
        <v>4561</v>
      </c>
      <c r="V73" t="s">
        <v>10998</v>
      </c>
    </row>
    <row r="74" spans="1:22">
      <c r="A74" t="s">
        <v>10990</v>
      </c>
      <c r="B74" t="s">
        <v>10990</v>
      </c>
      <c r="C74" t="s">
        <v>10992</v>
      </c>
      <c r="D74" t="s">
        <v>4519</v>
      </c>
      <c r="F74" t="s">
        <v>2657</v>
      </c>
      <c r="G74" t="s">
        <v>10990</v>
      </c>
      <c r="H74" t="s">
        <v>6247</v>
      </c>
      <c r="I74" t="s">
        <v>10991</v>
      </c>
      <c r="J74" t="s">
        <v>10993</v>
      </c>
      <c r="K74" t="s">
        <v>4519</v>
      </c>
      <c r="L74" t="s">
        <v>10996</v>
      </c>
      <c r="M74" t="s">
        <v>26</v>
      </c>
      <c r="N74" t="s">
        <v>10997</v>
      </c>
      <c r="S74" t="s">
        <v>4519</v>
      </c>
      <c r="T74" t="s">
        <v>10996</v>
      </c>
      <c r="U74" t="s">
        <v>4561</v>
      </c>
      <c r="V74" t="s">
        <v>10999</v>
      </c>
    </row>
    <row r="75" spans="1:22">
      <c r="A75" t="s">
        <v>11005</v>
      </c>
      <c r="B75" t="s">
        <v>11000</v>
      </c>
      <c r="C75" t="s">
        <v>11015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11029</v>
      </c>
      <c r="M75" t="s">
        <v>26</v>
      </c>
      <c r="N75" t="s">
        <v>11030</v>
      </c>
      <c r="O75" t="s">
        <v>6631</v>
      </c>
      <c r="P75" t="s">
        <v>11031</v>
      </c>
      <c r="Q75" t="s">
        <v>26</v>
      </c>
      <c r="R75" t="s">
        <v>11032</v>
      </c>
      <c r="S75" t="s">
        <v>11035</v>
      </c>
      <c r="T75" t="s">
        <v>11031</v>
      </c>
      <c r="U75" t="s">
        <v>4561</v>
      </c>
      <c r="V75" t="s">
        <v>11036</v>
      </c>
    </row>
    <row r="76" spans="1:22">
      <c r="A76" t="s">
        <v>11006</v>
      </c>
      <c r="B76" t="s">
        <v>11001</v>
      </c>
      <c r="C76" t="s">
        <v>11018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11038</v>
      </c>
      <c r="M76" t="s">
        <v>26</v>
      </c>
      <c r="N76" t="s">
        <v>11039</v>
      </c>
      <c r="O76" t="s">
        <v>6631</v>
      </c>
      <c r="P76" t="s">
        <v>11040</v>
      </c>
      <c r="Q76" t="s">
        <v>26</v>
      </c>
      <c r="R76" t="s">
        <v>11041</v>
      </c>
      <c r="S76" t="s">
        <v>11035</v>
      </c>
      <c r="T76" t="s">
        <v>11038</v>
      </c>
      <c r="U76" t="s">
        <v>4561</v>
      </c>
      <c r="V76" t="s">
        <v>11042</v>
      </c>
    </row>
    <row r="77" spans="1:22">
      <c r="A77" t="s">
        <v>11007</v>
      </c>
      <c r="B77" t="s">
        <v>11002</v>
      </c>
      <c r="C77" t="s">
        <v>11019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11046</v>
      </c>
      <c r="M77" t="s">
        <v>26</v>
      </c>
      <c r="N77" t="s">
        <v>11047</v>
      </c>
      <c r="O77" t="s">
        <v>6631</v>
      </c>
      <c r="P77" t="s">
        <v>11048</v>
      </c>
      <c r="Q77" t="s">
        <v>26</v>
      </c>
      <c r="R77" t="s">
        <v>11049</v>
      </c>
      <c r="S77" t="s">
        <v>11035</v>
      </c>
      <c r="T77" t="s">
        <v>11048</v>
      </c>
      <c r="U77" t="s">
        <v>4561</v>
      </c>
      <c r="V77" t="s">
        <v>11050</v>
      </c>
    </row>
    <row r="78" spans="1:22">
      <c r="A78" t="s">
        <v>11008</v>
      </c>
      <c r="B78" t="s">
        <v>11003</v>
      </c>
      <c r="C78" t="s">
        <v>11016</v>
      </c>
      <c r="D78" t="s">
        <v>6631</v>
      </c>
      <c r="E78" t="s">
        <v>11025</v>
      </c>
      <c r="F78" t="s">
        <v>2657</v>
      </c>
      <c r="G78" t="s">
        <v>11026</v>
      </c>
      <c r="H78" t="s">
        <v>4379</v>
      </c>
      <c r="I78" t="s">
        <v>4796</v>
      </c>
      <c r="J78" t="s">
        <v>11028</v>
      </c>
      <c r="K78" t="s">
        <v>6631</v>
      </c>
      <c r="L78" t="s">
        <v>11060</v>
      </c>
      <c r="M78" t="s">
        <v>26</v>
      </c>
      <c r="N78" t="s">
        <v>11064</v>
      </c>
      <c r="O78" t="s">
        <v>6631</v>
      </c>
      <c r="P78" t="s">
        <v>11065</v>
      </c>
      <c r="Q78" t="s">
        <v>26</v>
      </c>
      <c r="R78" t="s">
        <v>11066</v>
      </c>
      <c r="S78" t="s">
        <v>11035</v>
      </c>
      <c r="T78" t="s">
        <v>11060</v>
      </c>
      <c r="U78" t="s">
        <v>4561</v>
      </c>
      <c r="V78" t="s">
        <v>11061</v>
      </c>
    </row>
    <row r="79" spans="1:22">
      <c r="A79" t="s">
        <v>11009</v>
      </c>
      <c r="B79" t="s">
        <v>11004</v>
      </c>
      <c r="C79" t="s">
        <v>11017</v>
      </c>
      <c r="D79" t="s">
        <v>6631</v>
      </c>
      <c r="E79" t="s">
        <v>11025</v>
      </c>
      <c r="F79" t="s">
        <v>2657</v>
      </c>
      <c r="G79" t="s">
        <v>11026</v>
      </c>
      <c r="H79" t="s">
        <v>4379</v>
      </c>
      <c r="I79" t="s">
        <v>4796</v>
      </c>
      <c r="J79" t="s">
        <v>11028</v>
      </c>
      <c r="K79" t="s">
        <v>6631</v>
      </c>
      <c r="L79" t="s">
        <v>11062</v>
      </c>
      <c r="M79" t="s">
        <v>26</v>
      </c>
      <c r="N79" t="s">
        <v>11067</v>
      </c>
      <c r="O79" t="s">
        <v>6631</v>
      </c>
      <c r="P79" t="s">
        <v>11068</v>
      </c>
      <c r="Q79" t="s">
        <v>26</v>
      </c>
      <c r="R79" t="s">
        <v>11069</v>
      </c>
      <c r="S79" t="s">
        <v>11035</v>
      </c>
      <c r="T79" t="s">
        <v>11062</v>
      </c>
      <c r="U79" t="s">
        <v>4561</v>
      </c>
      <c r="V79" t="s">
        <v>11063</v>
      </c>
    </row>
    <row r="80" spans="1:22">
      <c r="A80" t="s">
        <v>11010</v>
      </c>
      <c r="B80" t="s">
        <v>11000</v>
      </c>
      <c r="C80" t="s">
        <v>11020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11033</v>
      </c>
      <c r="M80" t="s">
        <v>26</v>
      </c>
      <c r="N80" t="s">
        <v>11034</v>
      </c>
      <c r="S80" t="s">
        <v>11035</v>
      </c>
      <c r="T80" t="s">
        <v>11033</v>
      </c>
      <c r="U80" t="s">
        <v>4561</v>
      </c>
      <c r="V80" t="s">
        <v>11037</v>
      </c>
    </row>
    <row r="81" spans="1:22">
      <c r="A81" t="s">
        <v>11011</v>
      </c>
      <c r="B81" t="s">
        <v>11001</v>
      </c>
      <c r="C81" t="s">
        <v>11021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11043</v>
      </c>
      <c r="M81" t="s">
        <v>26</v>
      </c>
      <c r="N81" t="s">
        <v>11045</v>
      </c>
      <c r="S81" t="s">
        <v>11035</v>
      </c>
      <c r="T81" t="s">
        <v>11043</v>
      </c>
      <c r="U81" t="s">
        <v>4561</v>
      </c>
      <c r="V81" t="s">
        <v>11044</v>
      </c>
    </row>
    <row r="82" spans="1:22">
      <c r="A82" t="s">
        <v>11012</v>
      </c>
      <c r="B82" t="s">
        <v>11002</v>
      </c>
      <c r="C82" t="s">
        <v>11022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11051</v>
      </c>
      <c r="M82" t="s">
        <v>26</v>
      </c>
      <c r="N82" t="s">
        <v>11052</v>
      </c>
      <c r="S82" t="s">
        <v>11035</v>
      </c>
      <c r="T82" t="s">
        <v>11051</v>
      </c>
      <c r="U82" t="s">
        <v>4561</v>
      </c>
      <c r="V82" t="s">
        <v>11053</v>
      </c>
    </row>
    <row r="83" spans="1:22">
      <c r="A83" t="s">
        <v>11013</v>
      </c>
      <c r="B83" t="s">
        <v>11003</v>
      </c>
      <c r="C83" t="s">
        <v>11023</v>
      </c>
      <c r="D83" t="s">
        <v>6631</v>
      </c>
      <c r="E83" t="s">
        <v>8095</v>
      </c>
      <c r="F83" t="s">
        <v>2657</v>
      </c>
      <c r="G83" t="s">
        <v>11027</v>
      </c>
      <c r="H83" t="s">
        <v>7981</v>
      </c>
      <c r="I83" t="s">
        <v>11085</v>
      </c>
      <c r="J83" t="s">
        <v>11028</v>
      </c>
      <c r="K83" t="s">
        <v>6631</v>
      </c>
      <c r="L83" t="s">
        <v>11054</v>
      </c>
      <c r="M83" t="s">
        <v>26</v>
      </c>
      <c r="N83" t="s">
        <v>11058</v>
      </c>
      <c r="S83" t="s">
        <v>11035</v>
      </c>
      <c r="T83" t="s">
        <v>11054</v>
      </c>
      <c r="U83" t="s">
        <v>4561</v>
      </c>
      <c r="V83" t="s">
        <v>11055</v>
      </c>
    </row>
    <row r="84" spans="1:22">
      <c r="A84" t="s">
        <v>11014</v>
      </c>
      <c r="B84" t="s">
        <v>11004</v>
      </c>
      <c r="C84" t="s">
        <v>11024</v>
      </c>
      <c r="D84" t="s">
        <v>6631</v>
      </c>
      <c r="E84" t="s">
        <v>8095</v>
      </c>
      <c r="F84" t="s">
        <v>2657</v>
      </c>
      <c r="G84" t="s">
        <v>11027</v>
      </c>
      <c r="H84" t="s">
        <v>7981</v>
      </c>
      <c r="I84" t="s">
        <v>11085</v>
      </c>
      <c r="J84" t="s">
        <v>11028</v>
      </c>
      <c r="K84" t="s">
        <v>6631</v>
      </c>
      <c r="L84" t="s">
        <v>11056</v>
      </c>
      <c r="M84" t="s">
        <v>26</v>
      </c>
      <c r="N84" t="s">
        <v>11059</v>
      </c>
      <c r="S84" t="s">
        <v>11035</v>
      </c>
      <c r="T84" t="s">
        <v>11056</v>
      </c>
      <c r="U84" t="s">
        <v>4561</v>
      </c>
      <c r="V84" t="s">
        <v>11057</v>
      </c>
    </row>
    <row r="85" spans="1:22">
      <c r="A85" t="s">
        <v>11149</v>
      </c>
      <c r="B85" t="s">
        <v>11075</v>
      </c>
      <c r="C85" t="s">
        <v>11163</v>
      </c>
      <c r="D85" t="s">
        <v>4519</v>
      </c>
      <c r="E85" t="s">
        <v>4555</v>
      </c>
      <c r="F85" t="s">
        <v>7021</v>
      </c>
      <c r="G85" t="s">
        <v>11147</v>
      </c>
      <c r="H85" t="s">
        <v>4378</v>
      </c>
      <c r="I85" t="s">
        <v>8900</v>
      </c>
      <c r="J85" t="s">
        <v>11084</v>
      </c>
      <c r="K85" t="s">
        <v>4519</v>
      </c>
      <c r="L85" t="s">
        <v>11070</v>
      </c>
      <c r="M85" t="s">
        <v>26</v>
      </c>
      <c r="N85" t="s">
        <v>11086</v>
      </c>
      <c r="O85" t="s">
        <v>4519</v>
      </c>
      <c r="P85" t="s">
        <v>11071</v>
      </c>
      <c r="Q85" t="s">
        <v>26</v>
      </c>
      <c r="R85" t="s">
        <v>11087</v>
      </c>
      <c r="S85" t="s">
        <v>4519</v>
      </c>
      <c r="T85" t="s">
        <v>11070</v>
      </c>
      <c r="U85" t="s">
        <v>4561</v>
      </c>
      <c r="V85" t="s">
        <v>11097</v>
      </c>
    </row>
    <row r="86" spans="1:22">
      <c r="A86" t="s">
        <v>11158</v>
      </c>
      <c r="B86" t="s">
        <v>11074</v>
      </c>
      <c r="C86" t="s">
        <v>11163</v>
      </c>
      <c r="D86" t="s">
        <v>4519</v>
      </c>
      <c r="E86" t="s">
        <v>11082</v>
      </c>
      <c r="F86" t="s">
        <v>7021</v>
      </c>
      <c r="G86" t="s">
        <v>11148</v>
      </c>
      <c r="H86" t="s">
        <v>4378</v>
      </c>
      <c r="I86" t="s">
        <v>8533</v>
      </c>
      <c r="J86" t="s">
        <v>11084</v>
      </c>
      <c r="K86" t="s">
        <v>4519</v>
      </c>
      <c r="L86" t="s">
        <v>11088</v>
      </c>
      <c r="M86" t="s">
        <v>26</v>
      </c>
      <c r="N86" t="s">
        <v>11090</v>
      </c>
      <c r="O86" t="s">
        <v>4519</v>
      </c>
      <c r="P86" t="s">
        <v>11072</v>
      </c>
      <c r="Q86" t="s">
        <v>26</v>
      </c>
      <c r="R86" t="s">
        <v>11091</v>
      </c>
      <c r="S86" t="s">
        <v>4519</v>
      </c>
      <c r="T86" t="s">
        <v>11088</v>
      </c>
      <c r="U86" t="s">
        <v>4561</v>
      </c>
      <c r="V86" t="s">
        <v>11098</v>
      </c>
    </row>
    <row r="87" spans="1:22">
      <c r="A87" t="s">
        <v>11153</v>
      </c>
      <c r="B87" t="s">
        <v>11076</v>
      </c>
      <c r="C87" t="s">
        <v>11164</v>
      </c>
      <c r="D87" t="s">
        <v>4519</v>
      </c>
      <c r="E87" t="s">
        <v>6339</v>
      </c>
      <c r="F87" t="s">
        <v>7021</v>
      </c>
      <c r="G87" t="s">
        <v>11150</v>
      </c>
      <c r="H87" t="s">
        <v>4379</v>
      </c>
      <c r="I87" t="s">
        <v>11083</v>
      </c>
      <c r="J87" t="s">
        <v>11084</v>
      </c>
      <c r="K87" t="s">
        <v>4519</v>
      </c>
      <c r="L87" t="s">
        <v>11073</v>
      </c>
      <c r="M87" t="s">
        <v>26</v>
      </c>
      <c r="N87" t="s">
        <v>11092</v>
      </c>
      <c r="O87" t="s">
        <v>4519</v>
      </c>
      <c r="P87" t="s">
        <v>11089</v>
      </c>
      <c r="Q87" t="s">
        <v>26</v>
      </c>
      <c r="R87" t="s">
        <v>11093</v>
      </c>
      <c r="S87" t="s">
        <v>4519</v>
      </c>
      <c r="T87" t="s">
        <v>11073</v>
      </c>
      <c r="U87" t="s">
        <v>4561</v>
      </c>
      <c r="V87" t="s">
        <v>11099</v>
      </c>
    </row>
    <row r="88" spans="1:22">
      <c r="A88" t="s">
        <v>11154</v>
      </c>
      <c r="B88" t="s">
        <v>11080</v>
      </c>
      <c r="C88" t="s">
        <v>11164</v>
      </c>
      <c r="D88" t="s">
        <v>4519</v>
      </c>
      <c r="E88" t="s">
        <v>6240</v>
      </c>
      <c r="F88" t="s">
        <v>7021</v>
      </c>
      <c r="G88" t="s">
        <v>11150</v>
      </c>
      <c r="H88" t="s">
        <v>4379</v>
      </c>
      <c r="I88" t="s">
        <v>4796</v>
      </c>
      <c r="J88" t="s">
        <v>11084</v>
      </c>
      <c r="K88" t="s">
        <v>4519</v>
      </c>
      <c r="L88" t="s">
        <v>11079</v>
      </c>
      <c r="M88" t="s">
        <v>26</v>
      </c>
      <c r="N88" t="s">
        <v>11094</v>
      </c>
      <c r="S88" t="s">
        <v>4519</v>
      </c>
      <c r="T88" t="s">
        <v>11079</v>
      </c>
      <c r="U88" t="s">
        <v>4561</v>
      </c>
      <c r="V88" t="s">
        <v>11100</v>
      </c>
    </row>
    <row r="89" spans="1:22">
      <c r="A89" t="s">
        <v>11155</v>
      </c>
      <c r="B89" t="s">
        <v>11077</v>
      </c>
      <c r="C89" t="s">
        <v>11164</v>
      </c>
      <c r="D89" t="s">
        <v>4519</v>
      </c>
      <c r="E89" t="s">
        <v>11081</v>
      </c>
      <c r="F89" t="s">
        <v>7021</v>
      </c>
      <c r="G89" t="s">
        <v>11151</v>
      </c>
      <c r="H89" t="s">
        <v>4379</v>
      </c>
      <c r="I89" t="s">
        <v>11078</v>
      </c>
      <c r="J89" t="s">
        <v>11084</v>
      </c>
      <c r="K89" t="s">
        <v>4519</v>
      </c>
      <c r="L89" t="s">
        <v>11095</v>
      </c>
      <c r="M89" t="s">
        <v>26</v>
      </c>
      <c r="N89" t="s">
        <v>11096</v>
      </c>
      <c r="S89" t="s">
        <v>4519</v>
      </c>
      <c r="T89" t="s">
        <v>11095</v>
      </c>
      <c r="U89" t="s">
        <v>4561</v>
      </c>
      <c r="V89" t="s">
        <v>11101</v>
      </c>
    </row>
    <row r="90" spans="1:22">
      <c r="A90" t="s">
        <v>11156</v>
      </c>
      <c r="B90" t="s">
        <v>11102</v>
      </c>
      <c r="C90" t="s">
        <v>11165</v>
      </c>
      <c r="D90" t="s">
        <v>4519</v>
      </c>
      <c r="E90" t="s">
        <v>4555</v>
      </c>
      <c r="F90" t="s">
        <v>7021</v>
      </c>
      <c r="G90" t="s">
        <v>11148</v>
      </c>
      <c r="H90" t="s">
        <v>4378</v>
      </c>
      <c r="I90" t="s">
        <v>8900</v>
      </c>
      <c r="J90" t="s">
        <v>11116</v>
      </c>
      <c r="K90" t="s">
        <v>4519</v>
      </c>
      <c r="L90" t="s">
        <v>11108</v>
      </c>
      <c r="M90" t="s">
        <v>26</v>
      </c>
      <c r="N90" t="s">
        <v>11119</v>
      </c>
      <c r="O90" t="s">
        <v>4519</v>
      </c>
      <c r="P90" t="s">
        <v>11121</v>
      </c>
      <c r="Q90" t="s">
        <v>26</v>
      </c>
      <c r="R90" t="s">
        <v>11120</v>
      </c>
      <c r="S90" t="s">
        <v>4519</v>
      </c>
      <c r="T90" t="s">
        <v>11108</v>
      </c>
      <c r="U90" t="s">
        <v>4561</v>
      </c>
      <c r="V90" t="s">
        <v>11132</v>
      </c>
    </row>
    <row r="91" spans="1:22">
      <c r="A91" t="s">
        <v>11157</v>
      </c>
      <c r="B91" t="s">
        <v>11103</v>
      </c>
      <c r="C91" t="s">
        <v>11165</v>
      </c>
      <c r="D91" t="s">
        <v>4519</v>
      </c>
      <c r="E91" t="s">
        <v>11082</v>
      </c>
      <c r="F91" t="s">
        <v>7021</v>
      </c>
      <c r="G91" t="s">
        <v>11148</v>
      </c>
      <c r="H91" t="s">
        <v>4378</v>
      </c>
      <c r="I91" t="s">
        <v>8533</v>
      </c>
      <c r="J91" t="s">
        <v>11116</v>
      </c>
      <c r="K91" t="s">
        <v>4519</v>
      </c>
      <c r="L91" t="s">
        <v>11109</v>
      </c>
      <c r="M91" t="s">
        <v>26</v>
      </c>
      <c r="N91" t="s">
        <v>11122</v>
      </c>
      <c r="S91" t="s">
        <v>4519</v>
      </c>
      <c r="T91" t="s">
        <v>11109</v>
      </c>
      <c r="U91" t="s">
        <v>4561</v>
      </c>
      <c r="V91" t="s">
        <v>11131</v>
      </c>
    </row>
    <row r="92" spans="1:22">
      <c r="A92" t="s">
        <v>11159</v>
      </c>
      <c r="B92" t="s">
        <v>11104</v>
      </c>
      <c r="C92" t="s">
        <v>11165</v>
      </c>
      <c r="D92" t="s">
        <v>4519</v>
      </c>
      <c r="E92" t="s">
        <v>11114</v>
      </c>
      <c r="F92" t="s">
        <v>7021</v>
      </c>
      <c r="G92" t="s">
        <v>11148</v>
      </c>
      <c r="H92" t="s">
        <v>4378</v>
      </c>
      <c r="I92" t="s">
        <v>11117</v>
      </c>
      <c r="J92" t="s">
        <v>11116</v>
      </c>
      <c r="K92" t="s">
        <v>4519</v>
      </c>
      <c r="L92" t="s">
        <v>11110</v>
      </c>
      <c r="M92" t="s">
        <v>26</v>
      </c>
      <c r="N92" t="s">
        <v>11123</v>
      </c>
      <c r="S92" t="s">
        <v>4519</v>
      </c>
      <c r="T92" t="s">
        <v>11110</v>
      </c>
      <c r="U92" t="s">
        <v>4561</v>
      </c>
      <c r="V92" t="s">
        <v>11130</v>
      </c>
    </row>
    <row r="93" spans="1:22">
      <c r="A93" t="s">
        <v>11160</v>
      </c>
      <c r="B93" t="s">
        <v>11105</v>
      </c>
      <c r="C93" t="s">
        <v>11166</v>
      </c>
      <c r="D93" t="s">
        <v>4519</v>
      </c>
      <c r="E93" t="s">
        <v>6339</v>
      </c>
      <c r="F93" t="s">
        <v>7021</v>
      </c>
      <c r="G93" t="s">
        <v>11150</v>
      </c>
      <c r="H93" t="s">
        <v>4379</v>
      </c>
      <c r="I93" t="s">
        <v>11083</v>
      </c>
      <c r="J93" t="s">
        <v>11116</v>
      </c>
      <c r="K93" t="s">
        <v>4519</v>
      </c>
      <c r="L93" t="s">
        <v>11111</v>
      </c>
      <c r="M93" t="s">
        <v>26</v>
      </c>
      <c r="N93" t="s">
        <v>11124</v>
      </c>
      <c r="S93" t="s">
        <v>4519</v>
      </c>
      <c r="T93" t="s">
        <v>11111</v>
      </c>
      <c r="U93" t="s">
        <v>4561</v>
      </c>
      <c r="V93" t="s">
        <v>11129</v>
      </c>
    </row>
    <row r="94" spans="1:22">
      <c r="A94" t="s">
        <v>11161</v>
      </c>
      <c r="B94" t="s">
        <v>11106</v>
      </c>
      <c r="C94" t="s">
        <v>11166</v>
      </c>
      <c r="D94" t="s">
        <v>4519</v>
      </c>
      <c r="E94" t="s">
        <v>11115</v>
      </c>
      <c r="F94" t="s">
        <v>7021</v>
      </c>
      <c r="G94" t="s">
        <v>11150</v>
      </c>
      <c r="H94" t="s">
        <v>6247</v>
      </c>
      <c r="I94" t="s">
        <v>11118</v>
      </c>
      <c r="J94" t="s">
        <v>11116</v>
      </c>
      <c r="K94" t="s">
        <v>4519</v>
      </c>
      <c r="L94" t="s">
        <v>11112</v>
      </c>
      <c r="M94" t="s">
        <v>26</v>
      </c>
      <c r="N94" t="s">
        <v>11125</v>
      </c>
      <c r="S94" t="s">
        <v>4519</v>
      </c>
      <c r="T94" t="s">
        <v>11112</v>
      </c>
      <c r="U94" t="s">
        <v>4561</v>
      </c>
      <c r="V94" t="s">
        <v>11128</v>
      </c>
    </row>
    <row r="95" spans="1:22">
      <c r="A95" t="s">
        <v>11162</v>
      </c>
      <c r="B95" t="s">
        <v>11107</v>
      </c>
      <c r="C95" t="s">
        <v>11167</v>
      </c>
      <c r="D95" t="s">
        <v>4519</v>
      </c>
      <c r="E95" t="s">
        <v>11081</v>
      </c>
      <c r="F95" t="s">
        <v>7021</v>
      </c>
      <c r="G95" t="s">
        <v>11152</v>
      </c>
      <c r="H95" t="s">
        <v>4379</v>
      </c>
      <c r="I95" t="s">
        <v>11078</v>
      </c>
      <c r="J95" t="s">
        <v>11116</v>
      </c>
      <c r="K95" t="s">
        <v>4519</v>
      </c>
      <c r="L95" t="s">
        <v>11113</v>
      </c>
      <c r="M95" t="s">
        <v>26</v>
      </c>
      <c r="N95" t="s">
        <v>11126</v>
      </c>
      <c r="S95" t="s">
        <v>4519</v>
      </c>
      <c r="T95" t="s">
        <v>11113</v>
      </c>
      <c r="U95" t="s">
        <v>4561</v>
      </c>
      <c r="V95" t="s">
        <v>11127</v>
      </c>
    </row>
    <row r="96" spans="1:22">
      <c r="A96" t="s">
        <v>11176</v>
      </c>
      <c r="B96" t="s">
        <v>11176</v>
      </c>
      <c r="C96" t="s">
        <v>11250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11184</v>
      </c>
      <c r="M96" t="s">
        <v>26</v>
      </c>
      <c r="N96" t="s">
        <v>11181</v>
      </c>
      <c r="S96" t="s">
        <v>4519</v>
      </c>
      <c r="T96" t="s">
        <v>11184</v>
      </c>
      <c r="U96" t="s">
        <v>4561</v>
      </c>
      <c r="V96" t="s">
        <v>11191</v>
      </c>
    </row>
    <row r="97" spans="1:22">
      <c r="A97" t="s">
        <v>11178</v>
      </c>
      <c r="B97" t="s">
        <v>11178</v>
      </c>
      <c r="C97" t="s">
        <v>11251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11186</v>
      </c>
      <c r="M97" t="s">
        <v>26</v>
      </c>
      <c r="N97" t="s">
        <v>11185</v>
      </c>
      <c r="S97" t="s">
        <v>4519</v>
      </c>
      <c r="T97" t="s">
        <v>11186</v>
      </c>
      <c r="U97" t="s">
        <v>4561</v>
      </c>
      <c r="V97" t="s">
        <v>11192</v>
      </c>
    </row>
    <row r="98" spans="1:22">
      <c r="A98" t="s">
        <v>11179</v>
      </c>
      <c r="B98" t="s">
        <v>11179</v>
      </c>
      <c r="C98" t="s">
        <v>11252</v>
      </c>
      <c r="D98" t="s">
        <v>4519</v>
      </c>
      <c r="E98" t="s">
        <v>11182</v>
      </c>
      <c r="F98" t="s">
        <v>2657</v>
      </c>
      <c r="G98" t="s">
        <v>11177</v>
      </c>
      <c r="H98" t="s">
        <v>4379</v>
      </c>
      <c r="I98" t="s">
        <v>10891</v>
      </c>
      <c r="J98" t="s">
        <v>11183</v>
      </c>
      <c r="K98" t="s">
        <v>4519</v>
      </c>
      <c r="L98" t="s">
        <v>11190</v>
      </c>
      <c r="M98" t="s">
        <v>26</v>
      </c>
      <c r="N98" t="s">
        <v>11189</v>
      </c>
      <c r="S98" t="s">
        <v>4519</v>
      </c>
      <c r="T98" t="s">
        <v>11190</v>
      </c>
      <c r="U98" t="s">
        <v>4561</v>
      </c>
      <c r="V98" t="s">
        <v>11193</v>
      </c>
    </row>
    <row r="99" spans="1:22">
      <c r="A99" t="s">
        <v>11180</v>
      </c>
      <c r="B99" t="s">
        <v>11180</v>
      </c>
      <c r="C99" t="s">
        <v>11253</v>
      </c>
      <c r="D99" t="s">
        <v>4519</v>
      </c>
      <c r="E99" t="s">
        <v>11182</v>
      </c>
      <c r="F99" t="s">
        <v>2657</v>
      </c>
      <c r="G99" t="s">
        <v>11177</v>
      </c>
      <c r="H99" t="s">
        <v>4379</v>
      </c>
      <c r="I99" t="s">
        <v>10891</v>
      </c>
      <c r="J99" t="s">
        <v>11183</v>
      </c>
      <c r="K99" t="s">
        <v>4519</v>
      </c>
      <c r="L99" t="s">
        <v>11188</v>
      </c>
      <c r="M99" t="s">
        <v>26</v>
      </c>
      <c r="N99" t="s">
        <v>11187</v>
      </c>
      <c r="S99" t="s">
        <v>4519</v>
      </c>
      <c r="T99" t="s">
        <v>11188</v>
      </c>
      <c r="U99" t="s">
        <v>4561</v>
      </c>
      <c r="V99" t="s">
        <v>11194</v>
      </c>
    </row>
    <row r="100" spans="1:22">
      <c r="A100" t="s">
        <v>11245</v>
      </c>
      <c r="B100" t="s">
        <v>11245</v>
      </c>
      <c r="C100" t="s">
        <v>11249</v>
      </c>
      <c r="D100" t="s">
        <v>4519</v>
      </c>
      <c r="E100" t="s">
        <v>4374</v>
      </c>
      <c r="F100" t="s">
        <v>2657</v>
      </c>
      <c r="G100" t="s">
        <v>11246</v>
      </c>
      <c r="H100" t="s">
        <v>4378</v>
      </c>
      <c r="I100" t="s">
        <v>4791</v>
      </c>
      <c r="J100" t="s">
        <v>11242</v>
      </c>
      <c r="K100" t="s">
        <v>4519</v>
      </c>
      <c r="L100" t="s">
        <v>11243</v>
      </c>
      <c r="M100" t="s">
        <v>26</v>
      </c>
      <c r="N100" t="s">
        <v>11247</v>
      </c>
      <c r="S100" t="s">
        <v>4519</v>
      </c>
      <c r="T100" t="s">
        <v>11243</v>
      </c>
      <c r="U100" t="s">
        <v>4561</v>
      </c>
      <c r="V100" t="s">
        <v>11254</v>
      </c>
    </row>
    <row r="101" spans="1:22">
      <c r="A101" t="s">
        <v>11246</v>
      </c>
      <c r="B101" t="s">
        <v>11246</v>
      </c>
      <c r="C101" t="s">
        <v>11249</v>
      </c>
      <c r="D101" t="s">
        <v>4519</v>
      </c>
      <c r="E101" t="s">
        <v>4374</v>
      </c>
      <c r="F101" t="s">
        <v>2657</v>
      </c>
      <c r="G101" t="s">
        <v>11246</v>
      </c>
      <c r="H101" t="s">
        <v>4378</v>
      </c>
      <c r="I101" t="s">
        <v>4791</v>
      </c>
      <c r="J101" t="s">
        <v>11242</v>
      </c>
      <c r="K101" t="s">
        <v>4519</v>
      </c>
      <c r="L101" t="s">
        <v>11244</v>
      </c>
      <c r="M101" t="s">
        <v>26</v>
      </c>
      <c r="N101" t="s">
        <v>11248</v>
      </c>
      <c r="S101" t="s">
        <v>4519</v>
      </c>
      <c r="T101" t="s">
        <v>11244</v>
      </c>
      <c r="U101" t="s">
        <v>4561</v>
      </c>
      <c r="V101" t="s">
        <v>11255</v>
      </c>
    </row>
    <row r="102" spans="1:22">
      <c r="A102" t="s">
        <v>12042</v>
      </c>
      <c r="B102" t="s">
        <v>12042</v>
      </c>
      <c r="C102" t="s">
        <v>12093</v>
      </c>
      <c r="D102" t="s">
        <v>12097</v>
      </c>
      <c r="E102" t="s">
        <v>12099</v>
      </c>
      <c r="F102" t="s">
        <v>2657</v>
      </c>
      <c r="G102" t="s">
        <v>12054</v>
      </c>
      <c r="H102" t="s">
        <v>4379</v>
      </c>
      <c r="I102" t="s">
        <v>6551</v>
      </c>
      <c r="J102" t="s">
        <v>12058</v>
      </c>
      <c r="K102" t="s">
        <v>6271</v>
      </c>
      <c r="L102" t="s">
        <v>12062</v>
      </c>
      <c r="M102" t="s">
        <v>26</v>
      </c>
      <c r="N102" t="s">
        <v>12063</v>
      </c>
    </row>
    <row r="103" spans="1:22">
      <c r="A103" t="s">
        <v>12043</v>
      </c>
      <c r="B103" t="s">
        <v>12043</v>
      </c>
      <c r="C103" t="s">
        <v>12093</v>
      </c>
      <c r="D103" t="s">
        <v>12097</v>
      </c>
      <c r="E103" t="s">
        <v>12100</v>
      </c>
      <c r="F103" t="s">
        <v>2657</v>
      </c>
      <c r="G103" t="s">
        <v>12054</v>
      </c>
      <c r="H103" t="s">
        <v>4379</v>
      </c>
      <c r="I103" t="s">
        <v>12061</v>
      </c>
      <c r="J103" t="s">
        <v>12058</v>
      </c>
      <c r="K103" t="s">
        <v>6271</v>
      </c>
      <c r="L103" t="s">
        <v>12068</v>
      </c>
      <c r="M103" t="s">
        <v>26</v>
      </c>
      <c r="N103" t="s">
        <v>12069</v>
      </c>
      <c r="O103" t="s">
        <v>4519</v>
      </c>
      <c r="P103" t="s">
        <v>12070</v>
      </c>
      <c r="Q103" t="s">
        <v>26</v>
      </c>
      <c r="R103" t="s">
        <v>12071</v>
      </c>
      <c r="S103" t="s">
        <v>13512</v>
      </c>
      <c r="T103" t="s">
        <v>12068</v>
      </c>
      <c r="U103" t="s">
        <v>4561</v>
      </c>
      <c r="V103" t="s">
        <v>13519</v>
      </c>
    </row>
    <row r="104" spans="1:22">
      <c r="A104" t="s">
        <v>12044</v>
      </c>
      <c r="B104" t="s">
        <v>12044</v>
      </c>
      <c r="C104" t="s">
        <v>12093</v>
      </c>
      <c r="D104" t="s">
        <v>12097</v>
      </c>
      <c r="E104" t="s">
        <v>12101</v>
      </c>
      <c r="F104" t="s">
        <v>2657</v>
      </c>
      <c r="G104" t="s">
        <v>12054</v>
      </c>
      <c r="H104" t="s">
        <v>4379</v>
      </c>
      <c r="I104" t="s">
        <v>12060</v>
      </c>
      <c r="J104" t="s">
        <v>12058</v>
      </c>
      <c r="K104" t="s">
        <v>6271</v>
      </c>
      <c r="L104" t="s">
        <v>12074</v>
      </c>
      <c r="M104" t="s">
        <v>26</v>
      </c>
      <c r="N104" t="s">
        <v>12075</v>
      </c>
      <c r="O104" t="s">
        <v>4519</v>
      </c>
      <c r="P104" t="s">
        <v>12076</v>
      </c>
      <c r="Q104" t="s">
        <v>26</v>
      </c>
      <c r="R104" t="s">
        <v>12077</v>
      </c>
      <c r="S104" t="s">
        <v>13512</v>
      </c>
      <c r="T104" t="s">
        <v>12074</v>
      </c>
      <c r="U104" t="s">
        <v>4561</v>
      </c>
      <c r="V104" t="s">
        <v>13520</v>
      </c>
    </row>
    <row r="105" spans="1:22">
      <c r="A105" t="s">
        <v>12045</v>
      </c>
      <c r="B105" t="s">
        <v>12045</v>
      </c>
      <c r="C105" t="s">
        <v>12093</v>
      </c>
      <c r="D105" t="s">
        <v>12097</v>
      </c>
      <c r="E105" t="s">
        <v>12102</v>
      </c>
      <c r="F105" t="s">
        <v>2657</v>
      </c>
      <c r="G105" t="s">
        <v>12055</v>
      </c>
      <c r="H105" t="s">
        <v>4379</v>
      </c>
      <c r="I105" t="s">
        <v>10895</v>
      </c>
      <c r="J105" t="s">
        <v>12058</v>
      </c>
    </row>
    <row r="106" spans="1:22">
      <c r="A106" t="s">
        <v>12047</v>
      </c>
      <c r="B106" t="s">
        <v>12047</v>
      </c>
      <c r="C106" t="s">
        <v>12093</v>
      </c>
      <c r="D106" t="s">
        <v>12097</v>
      </c>
      <c r="E106" t="s">
        <v>12104</v>
      </c>
      <c r="F106" t="s">
        <v>2657</v>
      </c>
      <c r="G106" t="s">
        <v>12056</v>
      </c>
      <c r="H106" t="s">
        <v>6247</v>
      </c>
      <c r="I106" t="s">
        <v>12057</v>
      </c>
      <c r="J106" t="s">
        <v>12058</v>
      </c>
      <c r="K106" t="s">
        <v>6271</v>
      </c>
      <c r="L106" t="s">
        <v>12105</v>
      </c>
      <c r="M106" t="s">
        <v>26</v>
      </c>
      <c r="N106" t="s">
        <v>12106</v>
      </c>
      <c r="S106" t="s">
        <v>13512</v>
      </c>
      <c r="T106" t="s">
        <v>12105</v>
      </c>
      <c r="U106" t="s">
        <v>4561</v>
      </c>
      <c r="V106" t="s">
        <v>13521</v>
      </c>
    </row>
    <row r="107" spans="1:22">
      <c r="A107" t="s">
        <v>12046</v>
      </c>
      <c r="B107" t="s">
        <v>12046</v>
      </c>
      <c r="C107" t="s">
        <v>12093</v>
      </c>
      <c r="D107" t="s">
        <v>12097</v>
      </c>
      <c r="E107" t="s">
        <v>12103</v>
      </c>
      <c r="F107" t="s">
        <v>2657</v>
      </c>
      <c r="G107" t="s">
        <v>12056</v>
      </c>
      <c r="H107" t="s">
        <v>6247</v>
      </c>
      <c r="I107" t="s">
        <v>12059</v>
      </c>
      <c r="J107" t="s">
        <v>12058</v>
      </c>
    </row>
    <row r="108" spans="1:22">
      <c r="A108" t="s">
        <v>12048</v>
      </c>
      <c r="B108" t="s">
        <v>12048</v>
      </c>
      <c r="C108" t="s">
        <v>12094</v>
      </c>
      <c r="D108" t="s">
        <v>12097</v>
      </c>
      <c r="E108" t="s">
        <v>12099</v>
      </c>
      <c r="F108" t="s">
        <v>2657</v>
      </c>
      <c r="G108" t="s">
        <v>12054</v>
      </c>
      <c r="H108" t="s">
        <v>4379</v>
      </c>
      <c r="I108" t="s">
        <v>6551</v>
      </c>
      <c r="J108" t="s">
        <v>12058</v>
      </c>
      <c r="K108" t="s">
        <v>6271</v>
      </c>
      <c r="L108" t="s">
        <v>12064</v>
      </c>
      <c r="M108" t="s">
        <v>26</v>
      </c>
      <c r="N108" t="s">
        <v>12065</v>
      </c>
      <c r="O108" t="s">
        <v>4519</v>
      </c>
      <c r="P108" t="s">
        <v>12066</v>
      </c>
      <c r="Q108" t="s">
        <v>26</v>
      </c>
      <c r="R108" t="s">
        <v>12067</v>
      </c>
      <c r="S108" t="s">
        <v>13512</v>
      </c>
      <c r="T108" t="s">
        <v>12064</v>
      </c>
      <c r="U108" t="s">
        <v>4561</v>
      </c>
      <c r="V108" t="s">
        <v>13514</v>
      </c>
    </row>
    <row r="109" spans="1:22">
      <c r="A109" t="s">
        <v>12049</v>
      </c>
      <c r="B109" t="s">
        <v>12049</v>
      </c>
      <c r="C109" t="s">
        <v>12094</v>
      </c>
      <c r="D109" t="s">
        <v>12097</v>
      </c>
      <c r="E109" t="s">
        <v>12100</v>
      </c>
      <c r="F109" t="s">
        <v>2657</v>
      </c>
      <c r="G109" t="s">
        <v>12054</v>
      </c>
      <c r="H109" t="s">
        <v>4379</v>
      </c>
      <c r="I109" t="s">
        <v>12061</v>
      </c>
      <c r="J109" t="s">
        <v>12058</v>
      </c>
      <c r="K109" t="s">
        <v>6271</v>
      </c>
      <c r="L109" t="s">
        <v>12072</v>
      </c>
      <c r="M109" t="s">
        <v>26</v>
      </c>
      <c r="N109" t="s">
        <v>12073</v>
      </c>
      <c r="S109" t="s">
        <v>13512</v>
      </c>
      <c r="T109" t="s">
        <v>12072</v>
      </c>
      <c r="U109" t="s">
        <v>4561</v>
      </c>
      <c r="V109" t="s">
        <v>13515</v>
      </c>
    </row>
    <row r="110" spans="1:22">
      <c r="A110" t="s">
        <v>12050</v>
      </c>
      <c r="B110" t="s">
        <v>12050</v>
      </c>
      <c r="C110" t="s">
        <v>12094</v>
      </c>
      <c r="D110" t="s">
        <v>12097</v>
      </c>
      <c r="E110" t="s">
        <v>12101</v>
      </c>
      <c r="F110" t="s">
        <v>2657</v>
      </c>
      <c r="G110" t="s">
        <v>12054</v>
      </c>
      <c r="H110" t="s">
        <v>4379</v>
      </c>
      <c r="I110" t="s">
        <v>12060</v>
      </c>
      <c r="J110" t="s">
        <v>12058</v>
      </c>
      <c r="K110" t="s">
        <v>6271</v>
      </c>
      <c r="L110" t="s">
        <v>12078</v>
      </c>
      <c r="M110" t="s">
        <v>26</v>
      </c>
      <c r="N110" t="s">
        <v>12079</v>
      </c>
      <c r="S110" t="s">
        <v>13512</v>
      </c>
      <c r="T110" t="s">
        <v>12078</v>
      </c>
      <c r="U110" t="s">
        <v>4561</v>
      </c>
      <c r="V110" t="s">
        <v>13513</v>
      </c>
    </row>
    <row r="111" spans="1:22">
      <c r="A111" t="s">
        <v>12051</v>
      </c>
      <c r="B111" t="s">
        <v>12051</v>
      </c>
      <c r="C111" t="s">
        <v>12094</v>
      </c>
      <c r="D111" t="s">
        <v>12097</v>
      </c>
      <c r="E111" t="s">
        <v>12102</v>
      </c>
      <c r="F111" t="s">
        <v>2657</v>
      </c>
      <c r="G111" t="s">
        <v>12055</v>
      </c>
      <c r="H111" t="s">
        <v>4379</v>
      </c>
      <c r="I111" t="s">
        <v>10895</v>
      </c>
      <c r="J111" t="s">
        <v>12058</v>
      </c>
    </row>
    <row r="112" spans="1:22">
      <c r="A112" t="s">
        <v>12052</v>
      </c>
      <c r="B112" t="s">
        <v>12052</v>
      </c>
      <c r="C112" t="s">
        <v>12094</v>
      </c>
      <c r="D112" t="s">
        <v>12097</v>
      </c>
      <c r="E112" t="s">
        <v>12104</v>
      </c>
      <c r="F112" t="s">
        <v>2657</v>
      </c>
      <c r="G112" t="s">
        <v>12056</v>
      </c>
      <c r="H112" t="s">
        <v>6247</v>
      </c>
      <c r="I112" t="s">
        <v>12057</v>
      </c>
      <c r="J112" t="s">
        <v>12058</v>
      </c>
      <c r="K112" t="s">
        <v>6271</v>
      </c>
      <c r="L112" t="s">
        <v>12107</v>
      </c>
      <c r="M112" t="s">
        <v>26</v>
      </c>
      <c r="N112" t="s">
        <v>12108</v>
      </c>
      <c r="O112" t="s">
        <v>4519</v>
      </c>
      <c r="P112" t="s">
        <v>12109</v>
      </c>
      <c r="Q112" t="s">
        <v>26</v>
      </c>
      <c r="R112" t="s">
        <v>12110</v>
      </c>
      <c r="S112" t="s">
        <v>13512</v>
      </c>
      <c r="T112" t="s">
        <v>12107</v>
      </c>
      <c r="U112" t="s">
        <v>4561</v>
      </c>
      <c r="V112" t="s">
        <v>13516</v>
      </c>
    </row>
    <row r="113" spans="1:22">
      <c r="A113" t="s">
        <v>12053</v>
      </c>
      <c r="B113" t="s">
        <v>12053</v>
      </c>
      <c r="C113" t="s">
        <v>12094</v>
      </c>
      <c r="D113" t="s">
        <v>12097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12058</v>
      </c>
      <c r="K113" t="s">
        <v>6271</v>
      </c>
      <c r="L113" t="s">
        <v>12111</v>
      </c>
      <c r="M113" t="s">
        <v>26</v>
      </c>
      <c r="N113" t="s">
        <v>12112</v>
      </c>
      <c r="O113" t="s">
        <v>4519</v>
      </c>
      <c r="P113" t="s">
        <v>12113</v>
      </c>
      <c r="Q113" t="s">
        <v>26</v>
      </c>
      <c r="R113" t="s">
        <v>12114</v>
      </c>
      <c r="S113" t="s">
        <v>13512</v>
      </c>
      <c r="T113" t="s">
        <v>12111</v>
      </c>
      <c r="U113" t="s">
        <v>4561</v>
      </c>
      <c r="V113" t="s">
        <v>13517</v>
      </c>
    </row>
    <row r="114" spans="1:22">
      <c r="A114" t="s">
        <v>12080</v>
      </c>
      <c r="B114" t="s">
        <v>12082</v>
      </c>
      <c r="C114" t="s">
        <v>12095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12089</v>
      </c>
      <c r="M114" t="s">
        <v>26</v>
      </c>
      <c r="N114" t="s">
        <v>12090</v>
      </c>
    </row>
    <row r="115" spans="1:22">
      <c r="A115" t="s">
        <v>12085</v>
      </c>
      <c r="B115" t="s">
        <v>12087</v>
      </c>
      <c r="C115" t="s">
        <v>12095</v>
      </c>
      <c r="D115" t="s">
        <v>12098</v>
      </c>
      <c r="E115" t="s">
        <v>12103</v>
      </c>
      <c r="F115" t="s">
        <v>2657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12115</v>
      </c>
      <c r="M115" t="s">
        <v>26</v>
      </c>
      <c r="N115" t="s">
        <v>12116</v>
      </c>
    </row>
    <row r="116" spans="1:22">
      <c r="A116" t="s">
        <v>12081</v>
      </c>
      <c r="B116" t="s">
        <v>12083</v>
      </c>
      <c r="C116" t="s">
        <v>12096</v>
      </c>
      <c r="D116" t="s">
        <v>12098</v>
      </c>
      <c r="E116" t="s">
        <v>12101</v>
      </c>
      <c r="F116" t="s">
        <v>2657</v>
      </c>
      <c r="G116" t="s">
        <v>12054</v>
      </c>
      <c r="H116" t="s">
        <v>4379</v>
      </c>
      <c r="I116" t="s">
        <v>12060</v>
      </c>
      <c r="J116" t="s">
        <v>12084</v>
      </c>
      <c r="K116" t="s">
        <v>6271</v>
      </c>
      <c r="L116" t="s">
        <v>12091</v>
      </c>
      <c r="M116" t="s">
        <v>26</v>
      </c>
      <c r="N116" t="s">
        <v>12092</v>
      </c>
      <c r="S116" t="s">
        <v>13512</v>
      </c>
      <c r="T116" t="s">
        <v>12091</v>
      </c>
      <c r="U116" t="s">
        <v>4561</v>
      </c>
      <c r="V116" t="s">
        <v>13518</v>
      </c>
    </row>
    <row r="117" spans="1:22">
      <c r="A117" t="s">
        <v>12086</v>
      </c>
      <c r="B117" t="s">
        <v>12088</v>
      </c>
      <c r="C117" t="s">
        <v>12096</v>
      </c>
      <c r="D117" t="s">
        <v>12098</v>
      </c>
      <c r="E117" t="s">
        <v>12103</v>
      </c>
      <c r="F117" t="s">
        <v>7021</v>
      </c>
      <c r="G117" t="s">
        <v>12056</v>
      </c>
      <c r="H117" t="s">
        <v>6247</v>
      </c>
      <c r="I117" t="s">
        <v>12059</v>
      </c>
      <c r="J117" t="s">
        <v>12084</v>
      </c>
      <c r="K117" t="s">
        <v>6271</v>
      </c>
      <c r="L117" t="s">
        <v>12117</v>
      </c>
      <c r="M117" t="s">
        <v>26</v>
      </c>
      <c r="N117" t="s">
        <v>12118</v>
      </c>
    </row>
    <row r="118" spans="1:22">
      <c r="A118" t="s">
        <v>12491</v>
      </c>
      <c r="B118" t="s">
        <v>12491</v>
      </c>
      <c r="C118" t="s">
        <v>12498</v>
      </c>
      <c r="D118" t="s">
        <v>4519</v>
      </c>
      <c r="E118" t="s">
        <v>11025</v>
      </c>
      <c r="F118" t="s">
        <v>7021</v>
      </c>
      <c r="G118" t="s">
        <v>12501</v>
      </c>
      <c r="H118" t="s">
        <v>4379</v>
      </c>
      <c r="I118" t="s">
        <v>4796</v>
      </c>
      <c r="J118" t="s">
        <v>12504</v>
      </c>
      <c r="K118" t="s">
        <v>4519</v>
      </c>
      <c r="L118" t="s">
        <v>12505</v>
      </c>
      <c r="M118" t="s">
        <v>26</v>
      </c>
      <c r="N118" t="s">
        <v>12506</v>
      </c>
      <c r="O118" t="s">
        <v>4519</v>
      </c>
      <c r="P118" t="s">
        <v>12507</v>
      </c>
      <c r="Q118" t="s">
        <v>26</v>
      </c>
      <c r="R118" t="s">
        <v>12508</v>
      </c>
      <c r="S118" t="s">
        <v>4519</v>
      </c>
      <c r="T118" t="s">
        <v>12505</v>
      </c>
      <c r="U118" t="s">
        <v>4561</v>
      </c>
      <c r="V118" t="s">
        <v>12509</v>
      </c>
    </row>
    <row r="119" spans="1:22">
      <c r="A119" t="s">
        <v>12492</v>
      </c>
      <c r="B119" t="s">
        <v>12492</v>
      </c>
      <c r="C119" t="s">
        <v>12498</v>
      </c>
      <c r="D119" t="s">
        <v>4519</v>
      </c>
      <c r="E119" t="s">
        <v>4555</v>
      </c>
      <c r="F119" t="s">
        <v>7021</v>
      </c>
      <c r="G119" t="s">
        <v>11147</v>
      </c>
      <c r="H119" t="s">
        <v>4378</v>
      </c>
      <c r="I119" t="s">
        <v>8900</v>
      </c>
      <c r="J119" t="s">
        <v>12504</v>
      </c>
      <c r="K119" t="s">
        <v>4519</v>
      </c>
      <c r="L119" t="s">
        <v>12510</v>
      </c>
      <c r="M119" t="s">
        <v>26</v>
      </c>
      <c r="N119" t="s">
        <v>12511</v>
      </c>
      <c r="O119" t="s">
        <v>4519</v>
      </c>
      <c r="P119" t="s">
        <v>12512</v>
      </c>
      <c r="Q119" t="s">
        <v>26</v>
      </c>
      <c r="R119" t="s">
        <v>12513</v>
      </c>
      <c r="S119" t="s">
        <v>4519</v>
      </c>
      <c r="T119" t="s">
        <v>12510</v>
      </c>
      <c r="U119" t="s">
        <v>4561</v>
      </c>
      <c r="V119" t="s">
        <v>12514</v>
      </c>
    </row>
    <row r="120" spans="1:22">
      <c r="A120" t="s">
        <v>12495</v>
      </c>
      <c r="B120" t="s">
        <v>12495</v>
      </c>
      <c r="C120" t="s">
        <v>12498</v>
      </c>
      <c r="D120" t="s">
        <v>4519</v>
      </c>
      <c r="E120" t="s">
        <v>6339</v>
      </c>
      <c r="F120" t="s">
        <v>7021</v>
      </c>
      <c r="G120" t="s">
        <v>12501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12515</v>
      </c>
      <c r="M120" t="s">
        <v>26</v>
      </c>
      <c r="N120" t="s">
        <v>12516</v>
      </c>
      <c r="O120" t="s">
        <v>4519</v>
      </c>
      <c r="P120" t="s">
        <v>12517</v>
      </c>
      <c r="Q120" t="s">
        <v>26</v>
      </c>
      <c r="R120" t="s">
        <v>12518</v>
      </c>
      <c r="S120" t="s">
        <v>4519</v>
      </c>
      <c r="T120" t="s">
        <v>12515</v>
      </c>
      <c r="U120" t="s">
        <v>4561</v>
      </c>
      <c r="V120" t="s">
        <v>12519</v>
      </c>
    </row>
    <row r="121" spans="1:22">
      <c r="A121" t="s">
        <v>12493</v>
      </c>
      <c r="B121" t="s">
        <v>12493</v>
      </c>
      <c r="C121" t="s">
        <v>12499</v>
      </c>
      <c r="D121" t="s">
        <v>4519</v>
      </c>
      <c r="E121" t="s">
        <v>11025</v>
      </c>
      <c r="F121" t="s">
        <v>7021</v>
      </c>
      <c r="G121" t="s">
        <v>11150</v>
      </c>
      <c r="H121" t="s">
        <v>4379</v>
      </c>
      <c r="I121" t="s">
        <v>4796</v>
      </c>
      <c r="J121" t="s">
        <v>12504</v>
      </c>
      <c r="K121" t="s">
        <v>4519</v>
      </c>
      <c r="L121" t="s">
        <v>12520</v>
      </c>
      <c r="M121" t="s">
        <v>26</v>
      </c>
      <c r="N121" t="s">
        <v>12521</v>
      </c>
      <c r="O121" t="s">
        <v>4519</v>
      </c>
      <c r="P121" t="s">
        <v>12522</v>
      </c>
      <c r="Q121" t="s">
        <v>26</v>
      </c>
      <c r="R121" t="s">
        <v>12523</v>
      </c>
      <c r="S121" t="s">
        <v>4519</v>
      </c>
      <c r="T121" t="s">
        <v>12520</v>
      </c>
      <c r="U121" t="s">
        <v>4561</v>
      </c>
      <c r="V121" t="s">
        <v>12524</v>
      </c>
    </row>
    <row r="122" spans="1:22">
      <c r="A122" t="s">
        <v>12496</v>
      </c>
      <c r="B122" t="s">
        <v>12496</v>
      </c>
      <c r="C122" t="s">
        <v>12499</v>
      </c>
      <c r="D122" t="s">
        <v>4519</v>
      </c>
      <c r="E122" t="s">
        <v>6339</v>
      </c>
      <c r="F122" t="s">
        <v>7021</v>
      </c>
      <c r="G122" t="s">
        <v>11150</v>
      </c>
      <c r="H122" t="s">
        <v>4379</v>
      </c>
      <c r="I122" t="s">
        <v>11083</v>
      </c>
      <c r="J122" t="s">
        <v>12504</v>
      </c>
      <c r="K122" t="s">
        <v>4519</v>
      </c>
      <c r="L122" t="s">
        <v>12525</v>
      </c>
      <c r="M122" t="s">
        <v>26</v>
      </c>
      <c r="N122" t="s">
        <v>12526</v>
      </c>
      <c r="O122" t="s">
        <v>4519</v>
      </c>
      <c r="P122" t="s">
        <v>12527</v>
      </c>
      <c r="Q122" t="s">
        <v>26</v>
      </c>
      <c r="R122" t="s">
        <v>12528</v>
      </c>
      <c r="S122" t="s">
        <v>4519</v>
      </c>
      <c r="T122" t="s">
        <v>12525</v>
      </c>
      <c r="U122" t="s">
        <v>4561</v>
      </c>
      <c r="V122" t="s">
        <v>12529</v>
      </c>
    </row>
    <row r="123" spans="1:22">
      <c r="A123" t="s">
        <v>12494</v>
      </c>
      <c r="B123" t="s">
        <v>12494</v>
      </c>
      <c r="C123" t="s">
        <v>12500</v>
      </c>
      <c r="D123" t="s">
        <v>4519</v>
      </c>
      <c r="E123" t="s">
        <v>12502</v>
      </c>
      <c r="F123" t="s">
        <v>7021</v>
      </c>
      <c r="G123" t="s">
        <v>11151</v>
      </c>
      <c r="H123" t="s">
        <v>4379</v>
      </c>
      <c r="I123" t="s">
        <v>12503</v>
      </c>
      <c r="J123" t="s">
        <v>12504</v>
      </c>
      <c r="K123" t="s">
        <v>4519</v>
      </c>
      <c r="L123" t="s">
        <v>12530</v>
      </c>
      <c r="M123" t="s">
        <v>26</v>
      </c>
      <c r="N123" t="s">
        <v>12531</v>
      </c>
      <c r="O123" t="s">
        <v>4519</v>
      </c>
      <c r="P123" t="s">
        <v>12532</v>
      </c>
      <c r="Q123" t="s">
        <v>26</v>
      </c>
      <c r="R123" t="s">
        <v>12533</v>
      </c>
      <c r="S123" t="s">
        <v>4519</v>
      </c>
      <c r="T123" t="s">
        <v>12530</v>
      </c>
      <c r="U123" t="s">
        <v>4561</v>
      </c>
      <c r="V123" t="s">
        <v>12534</v>
      </c>
    </row>
    <row r="124" spans="1:22">
      <c r="A124" t="s">
        <v>12497</v>
      </c>
      <c r="B124" t="s">
        <v>12497</v>
      </c>
      <c r="C124" t="s">
        <v>12500</v>
      </c>
      <c r="D124" t="s">
        <v>4519</v>
      </c>
      <c r="E124" t="s">
        <v>11081</v>
      </c>
      <c r="F124" t="s">
        <v>7021</v>
      </c>
      <c r="G124" t="s">
        <v>11151</v>
      </c>
      <c r="H124" t="s">
        <v>4379</v>
      </c>
      <c r="I124" t="s">
        <v>11078</v>
      </c>
      <c r="J124" t="s">
        <v>12504</v>
      </c>
      <c r="K124" t="s">
        <v>4519</v>
      </c>
      <c r="L124" t="s">
        <v>12535</v>
      </c>
      <c r="M124" t="s">
        <v>26</v>
      </c>
      <c r="N124" t="s">
        <v>12536</v>
      </c>
      <c r="O124" t="s">
        <v>4519</v>
      </c>
      <c r="P124" t="s">
        <v>12537</v>
      </c>
      <c r="Q124" t="s">
        <v>26</v>
      </c>
      <c r="R124" t="s">
        <v>12538</v>
      </c>
      <c r="S124" t="s">
        <v>4519</v>
      </c>
      <c r="T124" t="s">
        <v>12535</v>
      </c>
      <c r="U124" t="s">
        <v>4561</v>
      </c>
      <c r="V124" t="s">
        <v>12539</v>
      </c>
    </row>
    <row r="125" spans="1:22">
      <c r="A125" t="s">
        <v>13031</v>
      </c>
      <c r="B125" t="s">
        <v>13031</v>
      </c>
      <c r="C125" t="s">
        <v>13033</v>
      </c>
      <c r="D125" t="s">
        <v>6250</v>
      </c>
      <c r="E125" t="s">
        <v>13024</v>
      </c>
      <c r="F125" t="s">
        <v>2657</v>
      </c>
      <c r="G125" t="s">
        <v>13025</v>
      </c>
      <c r="H125" t="s">
        <v>4379</v>
      </c>
      <c r="I125" t="s">
        <v>4795</v>
      </c>
      <c r="J125" t="s">
        <v>13021</v>
      </c>
      <c r="K125" t="s">
        <v>6250</v>
      </c>
      <c r="L125" t="s">
        <v>13029</v>
      </c>
      <c r="M125" t="s">
        <v>26</v>
      </c>
      <c r="N125" t="s">
        <v>13035</v>
      </c>
      <c r="O125" t="s">
        <v>6250</v>
      </c>
      <c r="P125" t="s">
        <v>13031</v>
      </c>
      <c r="Q125" t="s">
        <v>26</v>
      </c>
      <c r="R125" t="s">
        <v>13027</v>
      </c>
      <c r="S125" t="s">
        <v>6250</v>
      </c>
      <c r="T125" t="s">
        <v>13031</v>
      </c>
      <c r="U125" t="s">
        <v>4561</v>
      </c>
      <c r="V125" t="s">
        <v>13037</v>
      </c>
    </row>
    <row r="126" spans="1:22">
      <c r="A126" t="s">
        <v>13032</v>
      </c>
      <c r="B126" t="s">
        <v>13032</v>
      </c>
      <c r="C126" t="s">
        <v>13033</v>
      </c>
      <c r="D126" t="s">
        <v>6250</v>
      </c>
      <c r="E126" t="s">
        <v>6240</v>
      </c>
      <c r="F126" t="s">
        <v>2657</v>
      </c>
      <c r="G126" t="s">
        <v>13025</v>
      </c>
      <c r="H126" t="s">
        <v>4379</v>
      </c>
      <c r="I126" t="s">
        <v>4795</v>
      </c>
      <c r="J126" t="s">
        <v>13021</v>
      </c>
      <c r="K126" t="s">
        <v>6250</v>
      </c>
      <c r="L126" t="s">
        <v>13030</v>
      </c>
      <c r="M126" t="s">
        <v>26</v>
      </c>
      <c r="N126" t="s">
        <v>13036</v>
      </c>
      <c r="O126" t="s">
        <v>6250</v>
      </c>
      <c r="P126" t="s">
        <v>13032</v>
      </c>
      <c r="Q126" t="s">
        <v>26</v>
      </c>
      <c r="R126" t="s">
        <v>13028</v>
      </c>
      <c r="S126" t="s">
        <v>6250</v>
      </c>
      <c r="T126" t="s">
        <v>13030</v>
      </c>
      <c r="U126" t="s">
        <v>4561</v>
      </c>
      <c r="V126" t="s">
        <v>13038</v>
      </c>
    </row>
    <row r="127" spans="1:22">
      <c r="A127" t="s">
        <v>13023</v>
      </c>
      <c r="B127" t="s">
        <v>13023</v>
      </c>
      <c r="C127" t="s">
        <v>13034</v>
      </c>
      <c r="D127" t="s">
        <v>6250</v>
      </c>
      <c r="E127" t="s">
        <v>6240</v>
      </c>
      <c r="F127" t="s">
        <v>2657</v>
      </c>
      <c r="G127" t="s">
        <v>13025</v>
      </c>
      <c r="H127" s="11" t="s">
        <v>13026</v>
      </c>
      <c r="I127" s="11"/>
      <c r="J127" t="s">
        <v>13021</v>
      </c>
      <c r="K127" t="s">
        <v>6250</v>
      </c>
      <c r="L127" t="s">
        <v>13023</v>
      </c>
      <c r="M127" t="s">
        <v>26</v>
      </c>
      <c r="N127" t="s">
        <v>13022</v>
      </c>
    </row>
    <row r="128" spans="1:22">
      <c r="A128" t="s">
        <v>13040</v>
      </c>
      <c r="B128" t="s">
        <v>13040</v>
      </c>
      <c r="C128" t="s">
        <v>13041</v>
      </c>
      <c r="D128" t="s">
        <v>6271</v>
      </c>
      <c r="E128" t="s">
        <v>13042</v>
      </c>
      <c r="F128" t="s">
        <v>2657</v>
      </c>
      <c r="G128" t="s">
        <v>13065</v>
      </c>
      <c r="H128" t="s">
        <v>6247</v>
      </c>
      <c r="I128" t="s">
        <v>13066</v>
      </c>
      <c r="J128" t="s">
        <v>13043</v>
      </c>
      <c r="K128" t="s">
        <v>6271</v>
      </c>
      <c r="L128" t="s">
        <v>13039</v>
      </c>
      <c r="M128" t="s">
        <v>26</v>
      </c>
      <c r="N128" t="s">
        <v>13044</v>
      </c>
      <c r="S128" t="s">
        <v>6271</v>
      </c>
      <c r="T128" t="s">
        <v>13039</v>
      </c>
      <c r="U128" t="s">
        <v>4561</v>
      </c>
      <c r="V128" t="s">
        <v>13045</v>
      </c>
    </row>
    <row r="129" spans="1:23">
      <c r="A129" t="s">
        <v>13328</v>
      </c>
      <c r="B129" t="s">
        <v>13328</v>
      </c>
      <c r="C129" t="s">
        <v>13332</v>
      </c>
      <c r="D129" t="s">
        <v>10688</v>
      </c>
      <c r="E129" t="s">
        <v>10819</v>
      </c>
      <c r="F129" t="s">
        <v>10689</v>
      </c>
      <c r="G129" t="s">
        <v>13329</v>
      </c>
      <c r="H129" t="s">
        <v>4379</v>
      </c>
      <c r="I129" t="s">
        <v>10895</v>
      </c>
      <c r="J129" t="s">
        <v>13330</v>
      </c>
      <c r="K129" t="s">
        <v>7945</v>
      </c>
      <c r="L129" t="s">
        <v>13372</v>
      </c>
      <c r="M129" t="s">
        <v>26</v>
      </c>
      <c r="N129" t="s">
        <v>13331</v>
      </c>
      <c r="S129" t="s">
        <v>7945</v>
      </c>
      <c r="T129" t="s">
        <v>13333</v>
      </c>
      <c r="U129" t="s">
        <v>4561</v>
      </c>
      <c r="V129" t="s">
        <v>13334</v>
      </c>
    </row>
    <row r="130" spans="1:23">
      <c r="A130" t="s">
        <v>13369</v>
      </c>
      <c r="B130" t="s">
        <v>13369</v>
      </c>
      <c r="C130" t="s">
        <v>13332</v>
      </c>
      <c r="D130" t="s">
        <v>10688</v>
      </c>
      <c r="E130" t="s">
        <v>10819</v>
      </c>
      <c r="F130" t="s">
        <v>10689</v>
      </c>
      <c r="G130" t="s">
        <v>13329</v>
      </c>
      <c r="H130" t="s">
        <v>4379</v>
      </c>
      <c r="I130" t="s">
        <v>10895</v>
      </c>
      <c r="J130" t="s">
        <v>13370</v>
      </c>
      <c r="K130" t="s">
        <v>7945</v>
      </c>
      <c r="L130" t="s">
        <v>13371</v>
      </c>
      <c r="M130" t="s">
        <v>26</v>
      </c>
      <c r="N130" t="s">
        <v>13373</v>
      </c>
      <c r="S130" t="s">
        <v>7945</v>
      </c>
      <c r="T130" t="s">
        <v>13374</v>
      </c>
      <c r="U130" t="s">
        <v>4561</v>
      </c>
      <c r="V130" t="s">
        <v>13375</v>
      </c>
    </row>
    <row r="131" spans="1:23">
      <c r="A131" t="s">
        <v>13335</v>
      </c>
      <c r="B131" t="s">
        <v>13335</v>
      </c>
      <c r="C131" t="s">
        <v>13338</v>
      </c>
      <c r="D131" t="s">
        <v>4519</v>
      </c>
      <c r="E131" t="s">
        <v>13339</v>
      </c>
      <c r="F131" t="s">
        <v>2657</v>
      </c>
      <c r="G131" t="s">
        <v>13335</v>
      </c>
      <c r="H131" t="s">
        <v>6247</v>
      </c>
      <c r="I131" t="s">
        <v>13341</v>
      </c>
      <c r="J131" t="s">
        <v>13340</v>
      </c>
      <c r="K131" t="s">
        <v>4519</v>
      </c>
      <c r="L131" t="s">
        <v>13336</v>
      </c>
      <c r="M131" t="s">
        <v>26</v>
      </c>
      <c r="N131" t="s">
        <v>13337</v>
      </c>
      <c r="S131" t="s">
        <v>4519</v>
      </c>
      <c r="T131" t="s">
        <v>13336</v>
      </c>
      <c r="U131" t="s">
        <v>4561</v>
      </c>
      <c r="V131" t="s">
        <v>13522</v>
      </c>
    </row>
    <row r="132" spans="1:23" ht="16.5">
      <c r="A132" t="s">
        <v>13523</v>
      </c>
      <c r="B132" t="s">
        <v>13523</v>
      </c>
      <c r="C132" t="s">
        <v>13524</v>
      </c>
      <c r="D132" t="s">
        <v>13525</v>
      </c>
      <c r="E132" t="s">
        <v>6240</v>
      </c>
      <c r="F132" t="s">
        <v>2657</v>
      </c>
      <c r="G132" t="s">
        <v>13526</v>
      </c>
      <c r="H132" t="s">
        <v>4379</v>
      </c>
      <c r="I132" t="s">
        <v>4796</v>
      </c>
      <c r="J132" t="s">
        <v>13527</v>
      </c>
      <c r="K132" t="s">
        <v>13525</v>
      </c>
      <c r="L132" t="s">
        <v>13523</v>
      </c>
      <c r="M132" t="s">
        <v>26</v>
      </c>
      <c r="N132" t="s">
        <v>13528</v>
      </c>
      <c r="S132" t="s">
        <v>13525</v>
      </c>
      <c r="T132" t="s">
        <v>13523</v>
      </c>
      <c r="U132" t="s">
        <v>4561</v>
      </c>
      <c r="V132" s="9" t="s">
        <v>13529</v>
      </c>
    </row>
    <row r="133" spans="1:23">
      <c r="A133" t="s">
        <v>13718</v>
      </c>
      <c r="B133" t="s">
        <v>13718</v>
      </c>
      <c r="C133" t="s">
        <v>13760</v>
      </c>
      <c r="D133" t="s">
        <v>10688</v>
      </c>
      <c r="E133" t="s">
        <v>7951</v>
      </c>
      <c r="F133" t="s">
        <v>10689</v>
      </c>
      <c r="G133" t="s">
        <v>13747</v>
      </c>
      <c r="H133" t="s">
        <v>10712</v>
      </c>
      <c r="I133" t="s">
        <v>10781</v>
      </c>
      <c r="J133" s="26" t="s">
        <v>13788</v>
      </c>
      <c r="S133" t="s">
        <v>7945</v>
      </c>
      <c r="T133" t="s">
        <v>13841</v>
      </c>
      <c r="U133" t="s">
        <v>4561</v>
      </c>
      <c r="V133" t="s">
        <v>13842</v>
      </c>
      <c r="W133" t="s">
        <v>4729</v>
      </c>
    </row>
    <row r="134" spans="1:23">
      <c r="A134" t="s">
        <v>13719</v>
      </c>
      <c r="B134" t="s">
        <v>13719</v>
      </c>
      <c r="C134" t="s">
        <v>13769</v>
      </c>
      <c r="D134" t="s">
        <v>10688</v>
      </c>
      <c r="E134" t="s">
        <v>7951</v>
      </c>
      <c r="F134" t="s">
        <v>10689</v>
      </c>
      <c r="G134" t="s">
        <v>13747</v>
      </c>
      <c r="H134" t="s">
        <v>10712</v>
      </c>
      <c r="I134" t="s">
        <v>10781</v>
      </c>
      <c r="J134" s="26" t="s">
        <v>13789</v>
      </c>
      <c r="S134" t="s">
        <v>7945</v>
      </c>
      <c r="T134" t="s">
        <v>13843</v>
      </c>
      <c r="U134" t="s">
        <v>4561</v>
      </c>
      <c r="V134" t="s">
        <v>13844</v>
      </c>
      <c r="W134" t="s">
        <v>4729</v>
      </c>
    </row>
    <row r="135" spans="1:23">
      <c r="A135" t="s">
        <v>13720</v>
      </c>
      <c r="B135" t="s">
        <v>13720</v>
      </c>
      <c r="C135" t="s">
        <v>13778</v>
      </c>
      <c r="D135" t="s">
        <v>10688</v>
      </c>
      <c r="E135" t="s">
        <v>7951</v>
      </c>
      <c r="F135" t="s">
        <v>10689</v>
      </c>
      <c r="G135" t="s">
        <v>13747</v>
      </c>
      <c r="H135" t="s">
        <v>10712</v>
      </c>
      <c r="I135" t="s">
        <v>10781</v>
      </c>
      <c r="J135" s="26" t="s">
        <v>13790</v>
      </c>
      <c r="K135" t="s">
        <v>7945</v>
      </c>
      <c r="L135" t="s">
        <v>13805</v>
      </c>
      <c r="M135" t="s">
        <v>26</v>
      </c>
      <c r="N135" t="s">
        <v>13806</v>
      </c>
      <c r="O135" t="s">
        <v>7945</v>
      </c>
      <c r="P135" t="s">
        <v>13807</v>
      </c>
      <c r="Q135" t="s">
        <v>26</v>
      </c>
      <c r="R135" t="s">
        <v>13808</v>
      </c>
      <c r="S135" t="s">
        <v>7945</v>
      </c>
      <c r="T135" t="s">
        <v>13805</v>
      </c>
      <c r="U135" t="s">
        <v>4561</v>
      </c>
      <c r="V135" t="s">
        <v>13845</v>
      </c>
      <c r="W135" t="s">
        <v>4729</v>
      </c>
    </row>
    <row r="136" spans="1:23">
      <c r="A136" t="s">
        <v>13724</v>
      </c>
      <c r="B136" t="s">
        <v>13724</v>
      </c>
      <c r="C136" t="s">
        <v>13761</v>
      </c>
      <c r="D136" t="s">
        <v>10688</v>
      </c>
      <c r="E136" t="s">
        <v>10693</v>
      </c>
      <c r="F136" t="s">
        <v>10689</v>
      </c>
      <c r="G136" t="s">
        <v>13754</v>
      </c>
      <c r="H136" t="s">
        <v>10712</v>
      </c>
      <c r="I136" t="s">
        <v>10782</v>
      </c>
      <c r="J136" s="26" t="s">
        <v>13791</v>
      </c>
      <c r="K136" t="s">
        <v>7945</v>
      </c>
      <c r="L136" t="s">
        <v>13811</v>
      </c>
      <c r="M136" t="s">
        <v>26</v>
      </c>
      <c r="N136" t="s">
        <v>13812</v>
      </c>
      <c r="O136" t="s">
        <v>7945</v>
      </c>
      <c r="P136" t="s">
        <v>13813</v>
      </c>
      <c r="Q136" t="s">
        <v>26</v>
      </c>
      <c r="R136" t="s">
        <v>13814</v>
      </c>
      <c r="S136" t="s">
        <v>7945</v>
      </c>
      <c r="T136" t="s">
        <v>13811</v>
      </c>
      <c r="U136" t="s">
        <v>4561</v>
      </c>
      <c r="V136" t="s">
        <v>13846</v>
      </c>
      <c r="W136" t="s">
        <v>4729</v>
      </c>
    </row>
    <row r="137" spans="1:23">
      <c r="A137" t="s">
        <v>13725</v>
      </c>
      <c r="B137" t="s">
        <v>13725</v>
      </c>
      <c r="C137" t="s">
        <v>13770</v>
      </c>
      <c r="D137" t="s">
        <v>10688</v>
      </c>
      <c r="E137" t="s">
        <v>10693</v>
      </c>
      <c r="F137" t="s">
        <v>10689</v>
      </c>
      <c r="G137" t="s">
        <v>13754</v>
      </c>
      <c r="H137" t="s">
        <v>10712</v>
      </c>
      <c r="I137" t="s">
        <v>10782</v>
      </c>
      <c r="J137" s="26" t="s">
        <v>13792</v>
      </c>
      <c r="K137" t="s">
        <v>7945</v>
      </c>
      <c r="L137" t="s">
        <v>13815</v>
      </c>
      <c r="M137" t="s">
        <v>26</v>
      </c>
      <c r="N137" t="s">
        <v>13816</v>
      </c>
      <c r="O137" t="s">
        <v>7945</v>
      </c>
      <c r="P137" t="s">
        <v>13817</v>
      </c>
      <c r="Q137" t="s">
        <v>26</v>
      </c>
      <c r="R137" t="s">
        <v>13818</v>
      </c>
      <c r="S137" t="s">
        <v>7945</v>
      </c>
      <c r="T137" t="s">
        <v>13815</v>
      </c>
      <c r="U137" t="s">
        <v>4561</v>
      </c>
      <c r="V137" t="s">
        <v>13847</v>
      </c>
      <c r="W137" t="s">
        <v>4729</v>
      </c>
    </row>
    <row r="138" spans="1:23">
      <c r="A138" t="s">
        <v>13726</v>
      </c>
      <c r="B138" t="s">
        <v>13726</v>
      </c>
      <c r="C138" t="s">
        <v>13779</v>
      </c>
      <c r="D138" t="s">
        <v>10688</v>
      </c>
      <c r="E138" t="s">
        <v>10693</v>
      </c>
      <c r="F138" t="s">
        <v>10689</v>
      </c>
      <c r="G138" t="s">
        <v>13754</v>
      </c>
      <c r="H138" t="s">
        <v>10712</v>
      </c>
      <c r="I138" t="s">
        <v>10782</v>
      </c>
      <c r="J138" s="26" t="s">
        <v>13787</v>
      </c>
      <c r="K138" t="s">
        <v>7945</v>
      </c>
      <c r="L138" t="s">
        <v>13819</v>
      </c>
      <c r="M138" t="s">
        <v>26</v>
      </c>
      <c r="N138" t="s">
        <v>13820</v>
      </c>
      <c r="O138" t="s">
        <v>7945</v>
      </c>
      <c r="P138" t="s">
        <v>13821</v>
      </c>
      <c r="Q138" t="s">
        <v>26</v>
      </c>
      <c r="R138" t="s">
        <v>13822</v>
      </c>
      <c r="S138" t="s">
        <v>7945</v>
      </c>
      <c r="T138" t="s">
        <v>13819</v>
      </c>
      <c r="U138" t="s">
        <v>4561</v>
      </c>
      <c r="V138" t="s">
        <v>13848</v>
      </c>
      <c r="W138" t="s">
        <v>4729</v>
      </c>
    </row>
    <row r="139" spans="1:23">
      <c r="A139" t="s">
        <v>13727</v>
      </c>
      <c r="B139" t="s">
        <v>13727</v>
      </c>
      <c r="C139" t="s">
        <v>13762</v>
      </c>
      <c r="D139" t="s">
        <v>10688</v>
      </c>
      <c r="E139" t="s">
        <v>13751</v>
      </c>
      <c r="F139" t="s">
        <v>10689</v>
      </c>
      <c r="G139" t="s">
        <v>13755</v>
      </c>
      <c r="H139" t="s">
        <v>10712</v>
      </c>
      <c r="I139" t="s">
        <v>13872</v>
      </c>
      <c r="J139" s="26" t="s">
        <v>13793</v>
      </c>
      <c r="S139" t="s">
        <v>7945</v>
      </c>
      <c r="T139" t="s">
        <v>13849</v>
      </c>
      <c r="U139" t="s">
        <v>4561</v>
      </c>
      <c r="V139" t="s">
        <v>13850</v>
      </c>
      <c r="W139" t="s">
        <v>4729</v>
      </c>
    </row>
    <row r="140" spans="1:23">
      <c r="A140" t="s">
        <v>13728</v>
      </c>
      <c r="B140" t="s">
        <v>13728</v>
      </c>
      <c r="C140" t="s">
        <v>13771</v>
      </c>
      <c r="D140" t="s">
        <v>10688</v>
      </c>
      <c r="E140" t="s">
        <v>13751</v>
      </c>
      <c r="F140" t="s">
        <v>10689</v>
      </c>
      <c r="G140" t="s">
        <v>13755</v>
      </c>
      <c r="H140" t="s">
        <v>10712</v>
      </c>
      <c r="I140" t="s">
        <v>13872</v>
      </c>
      <c r="J140" s="26" t="s">
        <v>13794</v>
      </c>
      <c r="S140" t="s">
        <v>7945</v>
      </c>
      <c r="T140" t="s">
        <v>13851</v>
      </c>
      <c r="U140" t="s">
        <v>4561</v>
      </c>
      <c r="V140" t="s">
        <v>13852</v>
      </c>
      <c r="W140" t="s">
        <v>4729</v>
      </c>
    </row>
    <row r="141" spans="1:23">
      <c r="A141" t="s">
        <v>13729</v>
      </c>
      <c r="B141" t="s">
        <v>13729</v>
      </c>
      <c r="C141" t="s">
        <v>13780</v>
      </c>
      <c r="D141" t="s">
        <v>10688</v>
      </c>
      <c r="E141" t="s">
        <v>13751</v>
      </c>
      <c r="F141" t="s">
        <v>10689</v>
      </c>
      <c r="G141" t="s">
        <v>13755</v>
      </c>
      <c r="H141" t="s">
        <v>10712</v>
      </c>
      <c r="I141" t="s">
        <v>13872</v>
      </c>
      <c r="J141" s="26" t="s">
        <v>13795</v>
      </c>
      <c r="K141" t="s">
        <v>7945</v>
      </c>
      <c r="L141" t="s">
        <v>13823</v>
      </c>
      <c r="M141" t="s">
        <v>26</v>
      </c>
      <c r="N141" t="s">
        <v>13824</v>
      </c>
      <c r="O141" t="s">
        <v>7945</v>
      </c>
      <c r="P141" t="s">
        <v>13825</v>
      </c>
      <c r="Q141" t="s">
        <v>26</v>
      </c>
      <c r="R141" t="s">
        <v>13826</v>
      </c>
      <c r="S141" t="s">
        <v>7945</v>
      </c>
      <c r="T141" t="s">
        <v>13823</v>
      </c>
      <c r="U141" t="s">
        <v>4561</v>
      </c>
      <c r="V141" t="s">
        <v>13853</v>
      </c>
      <c r="W141" t="s">
        <v>4729</v>
      </c>
    </row>
    <row r="142" spans="1:23">
      <c r="A142" t="s">
        <v>13730</v>
      </c>
      <c r="B142" t="s">
        <v>13730</v>
      </c>
      <c r="C142" t="s">
        <v>13763</v>
      </c>
      <c r="D142" t="s">
        <v>10688</v>
      </c>
      <c r="E142" t="s">
        <v>13752</v>
      </c>
      <c r="F142" t="s">
        <v>10689</v>
      </c>
      <c r="G142" t="s">
        <v>13756</v>
      </c>
      <c r="H142" t="s">
        <v>10712</v>
      </c>
      <c r="I142" t="s">
        <v>13873</v>
      </c>
      <c r="J142" s="26" t="s">
        <v>13796</v>
      </c>
      <c r="K142" t="s">
        <v>7945</v>
      </c>
      <c r="L142" t="s">
        <v>13827</v>
      </c>
      <c r="M142" t="s">
        <v>26</v>
      </c>
      <c r="N142" t="s">
        <v>13828</v>
      </c>
      <c r="S142" t="s">
        <v>7945</v>
      </c>
      <c r="T142" t="s">
        <v>13827</v>
      </c>
      <c r="U142" t="s">
        <v>4561</v>
      </c>
      <c r="V142" t="s">
        <v>13854</v>
      </c>
      <c r="W142" t="s">
        <v>4729</v>
      </c>
    </row>
    <row r="143" spans="1:23">
      <c r="A143" t="s">
        <v>13731</v>
      </c>
      <c r="B143" t="s">
        <v>13731</v>
      </c>
      <c r="C143" t="s">
        <v>13772</v>
      </c>
      <c r="D143" t="s">
        <v>10688</v>
      </c>
      <c r="E143" t="s">
        <v>13752</v>
      </c>
      <c r="F143" t="s">
        <v>10689</v>
      </c>
      <c r="G143" t="s">
        <v>13756</v>
      </c>
      <c r="H143" t="s">
        <v>10712</v>
      </c>
      <c r="I143" t="s">
        <v>13873</v>
      </c>
      <c r="J143" s="26" t="s">
        <v>13797</v>
      </c>
      <c r="S143" t="s">
        <v>7945</v>
      </c>
      <c r="T143" t="s">
        <v>13855</v>
      </c>
      <c r="U143" t="s">
        <v>4561</v>
      </c>
      <c r="V143" t="s">
        <v>13856</v>
      </c>
      <c r="W143" t="s">
        <v>4729</v>
      </c>
    </row>
    <row r="144" spans="1:23">
      <c r="A144" t="s">
        <v>13732</v>
      </c>
      <c r="B144" t="s">
        <v>13732</v>
      </c>
      <c r="C144" t="s">
        <v>13781</v>
      </c>
      <c r="D144" t="s">
        <v>10688</v>
      </c>
      <c r="E144" t="s">
        <v>13752</v>
      </c>
      <c r="F144" t="s">
        <v>10689</v>
      </c>
      <c r="G144" t="s">
        <v>13756</v>
      </c>
      <c r="H144" t="s">
        <v>10712</v>
      </c>
      <c r="I144" t="s">
        <v>13873</v>
      </c>
      <c r="J144" s="26" t="s">
        <v>13798</v>
      </c>
      <c r="K144" t="s">
        <v>7945</v>
      </c>
      <c r="L144" t="s">
        <v>13829</v>
      </c>
      <c r="M144" t="s">
        <v>26</v>
      </c>
      <c r="N144" t="s">
        <v>13830</v>
      </c>
      <c r="O144" t="s">
        <v>7945</v>
      </c>
      <c r="P144" t="s">
        <v>13831</v>
      </c>
      <c r="Q144" t="s">
        <v>26</v>
      </c>
      <c r="R144" t="s">
        <v>13832</v>
      </c>
      <c r="S144" t="s">
        <v>7945</v>
      </c>
      <c r="T144" t="s">
        <v>13857</v>
      </c>
      <c r="U144" t="s">
        <v>4561</v>
      </c>
      <c r="V144" t="s">
        <v>13858</v>
      </c>
      <c r="W144" t="s">
        <v>4729</v>
      </c>
    </row>
    <row r="145" spans="1:23">
      <c r="A145" t="s">
        <v>13733</v>
      </c>
      <c r="B145" t="s">
        <v>13733</v>
      </c>
      <c r="C145" t="s">
        <v>13764</v>
      </c>
      <c r="D145" t="s">
        <v>10688</v>
      </c>
      <c r="E145" t="s">
        <v>13753</v>
      </c>
      <c r="F145" t="s">
        <v>10689</v>
      </c>
      <c r="G145" t="s">
        <v>13757</v>
      </c>
      <c r="H145" t="s">
        <v>10712</v>
      </c>
      <c r="I145" t="s">
        <v>13874</v>
      </c>
      <c r="J145" s="26" t="s">
        <v>13799</v>
      </c>
      <c r="K145" t="s">
        <v>7945</v>
      </c>
      <c r="L145" t="s">
        <v>13835</v>
      </c>
      <c r="M145" t="s">
        <v>26</v>
      </c>
      <c r="N145" t="s">
        <v>13836</v>
      </c>
      <c r="S145" t="s">
        <v>7945</v>
      </c>
      <c r="T145" t="s">
        <v>13835</v>
      </c>
      <c r="U145" t="s">
        <v>4561</v>
      </c>
      <c r="V145" t="s">
        <v>13859</v>
      </c>
      <c r="W145" t="s">
        <v>4729</v>
      </c>
    </row>
    <row r="146" spans="1:23">
      <c r="A146" t="s">
        <v>13734</v>
      </c>
      <c r="B146" t="s">
        <v>13734</v>
      </c>
      <c r="C146" t="s">
        <v>13773</v>
      </c>
      <c r="D146" t="s">
        <v>10688</v>
      </c>
      <c r="E146" t="s">
        <v>13753</v>
      </c>
      <c r="F146" t="s">
        <v>10689</v>
      </c>
      <c r="G146" t="s">
        <v>13757</v>
      </c>
      <c r="H146" t="s">
        <v>10712</v>
      </c>
      <c r="I146" t="s">
        <v>13874</v>
      </c>
      <c r="J146" s="26" t="s">
        <v>13800</v>
      </c>
      <c r="S146" t="s">
        <v>7945</v>
      </c>
      <c r="T146" t="s">
        <v>13860</v>
      </c>
      <c r="U146" t="s">
        <v>4561</v>
      </c>
      <c r="V146" t="s">
        <v>13861</v>
      </c>
      <c r="W146" t="s">
        <v>4729</v>
      </c>
    </row>
    <row r="147" spans="1:23">
      <c r="A147" t="s">
        <v>13735</v>
      </c>
      <c r="B147" t="s">
        <v>13735</v>
      </c>
      <c r="C147" t="s">
        <v>13782</v>
      </c>
      <c r="D147" t="s">
        <v>10688</v>
      </c>
      <c r="E147" t="s">
        <v>13753</v>
      </c>
      <c r="F147" t="s">
        <v>10689</v>
      </c>
      <c r="G147" t="s">
        <v>13757</v>
      </c>
      <c r="H147" t="s">
        <v>10712</v>
      </c>
      <c r="I147" t="s">
        <v>13874</v>
      </c>
      <c r="J147" s="26" t="s">
        <v>13801</v>
      </c>
      <c r="K147" t="s">
        <v>7945</v>
      </c>
      <c r="L147" t="s">
        <v>13837</v>
      </c>
      <c r="M147" t="s">
        <v>26</v>
      </c>
      <c r="N147" t="s">
        <v>13838</v>
      </c>
      <c r="O147" t="s">
        <v>7945</v>
      </c>
      <c r="P147" t="s">
        <v>13839</v>
      </c>
      <c r="Q147" t="s">
        <v>26</v>
      </c>
      <c r="R147" t="s">
        <v>13840</v>
      </c>
      <c r="S147" t="s">
        <v>7945</v>
      </c>
      <c r="T147" t="s">
        <v>13837</v>
      </c>
      <c r="U147" t="s">
        <v>4561</v>
      </c>
      <c r="V147" t="s">
        <v>13862</v>
      </c>
      <c r="W147" t="s">
        <v>4729</v>
      </c>
    </row>
    <row r="148" spans="1:23">
      <c r="A148" t="s">
        <v>13721</v>
      </c>
      <c r="B148" t="s">
        <v>13721</v>
      </c>
      <c r="C148" t="s">
        <v>13765</v>
      </c>
      <c r="D148" t="s">
        <v>10688</v>
      </c>
      <c r="E148" t="s">
        <v>7953</v>
      </c>
      <c r="F148" t="s">
        <v>10689</v>
      </c>
      <c r="G148" t="s">
        <v>13748</v>
      </c>
      <c r="H148" t="s">
        <v>6247</v>
      </c>
      <c r="I148" t="s">
        <v>13871</v>
      </c>
      <c r="J148" s="26" t="s">
        <v>13788</v>
      </c>
      <c r="S148" t="s">
        <v>7945</v>
      </c>
      <c r="T148" t="s">
        <v>13863</v>
      </c>
      <c r="U148" t="s">
        <v>4561</v>
      </c>
      <c r="V148" t="s">
        <v>13864</v>
      </c>
      <c r="W148" t="s">
        <v>4729</v>
      </c>
    </row>
    <row r="149" spans="1:23">
      <c r="A149" t="s">
        <v>13722</v>
      </c>
      <c r="B149" t="s">
        <v>13722</v>
      </c>
      <c r="C149" t="s">
        <v>13774</v>
      </c>
      <c r="D149" t="s">
        <v>10688</v>
      </c>
      <c r="E149" t="s">
        <v>7953</v>
      </c>
      <c r="F149" t="s">
        <v>10689</v>
      </c>
      <c r="G149" t="s">
        <v>13748</v>
      </c>
      <c r="H149" t="s">
        <v>6247</v>
      </c>
      <c r="I149" t="s">
        <v>13871</v>
      </c>
      <c r="J149" s="26" t="s">
        <v>13789</v>
      </c>
      <c r="S149" t="s">
        <v>7945</v>
      </c>
      <c r="T149" t="s">
        <v>13865</v>
      </c>
      <c r="U149" t="s">
        <v>4561</v>
      </c>
      <c r="V149" t="s">
        <v>13866</v>
      </c>
      <c r="W149" t="s">
        <v>4729</v>
      </c>
    </row>
    <row r="150" spans="1:23">
      <c r="A150" t="s">
        <v>13723</v>
      </c>
      <c r="B150" t="s">
        <v>13723</v>
      </c>
      <c r="C150" t="s">
        <v>13783</v>
      </c>
      <c r="D150" t="s">
        <v>10688</v>
      </c>
      <c r="E150" t="s">
        <v>7953</v>
      </c>
      <c r="F150" t="s">
        <v>10689</v>
      </c>
      <c r="G150" t="s">
        <v>13748</v>
      </c>
      <c r="H150" t="s">
        <v>6247</v>
      </c>
      <c r="I150" t="s">
        <v>13871</v>
      </c>
      <c r="J150" s="26" t="s">
        <v>13790</v>
      </c>
      <c r="K150" t="s">
        <v>7945</v>
      </c>
      <c r="L150" t="s">
        <v>13809</v>
      </c>
      <c r="M150" t="s">
        <v>26</v>
      </c>
      <c r="N150" t="s">
        <v>13810</v>
      </c>
      <c r="S150" t="s">
        <v>7945</v>
      </c>
      <c r="T150" t="s">
        <v>13809</v>
      </c>
      <c r="U150" t="s">
        <v>4561</v>
      </c>
      <c r="V150" t="s">
        <v>13867</v>
      </c>
      <c r="W150" t="s">
        <v>4729</v>
      </c>
    </row>
    <row r="151" spans="1:23">
      <c r="A151" t="s">
        <v>13736</v>
      </c>
      <c r="B151" t="s">
        <v>13736</v>
      </c>
      <c r="C151" t="s">
        <v>13766</v>
      </c>
      <c r="D151" t="s">
        <v>10688</v>
      </c>
      <c r="E151" t="s">
        <v>13758</v>
      </c>
      <c r="F151" t="s">
        <v>10689</v>
      </c>
      <c r="G151" t="s">
        <v>13759</v>
      </c>
      <c r="H151" t="s">
        <v>10713</v>
      </c>
      <c r="I151" t="s">
        <v>13877</v>
      </c>
      <c r="J151" s="26" t="s">
        <v>13793</v>
      </c>
      <c r="W151" t="s">
        <v>4729</v>
      </c>
    </row>
    <row r="152" spans="1:23">
      <c r="A152" t="s">
        <v>13737</v>
      </c>
      <c r="B152" t="s">
        <v>13737</v>
      </c>
      <c r="C152" t="s">
        <v>13775</v>
      </c>
      <c r="D152" t="s">
        <v>10688</v>
      </c>
      <c r="E152" t="s">
        <v>13758</v>
      </c>
      <c r="F152" t="s">
        <v>10689</v>
      </c>
      <c r="G152" t="s">
        <v>13759</v>
      </c>
      <c r="H152" t="s">
        <v>10713</v>
      </c>
      <c r="I152" t="s">
        <v>13877</v>
      </c>
      <c r="J152" s="26" t="s">
        <v>13794</v>
      </c>
      <c r="W152" t="s">
        <v>4729</v>
      </c>
    </row>
    <row r="153" spans="1:23">
      <c r="A153" t="s">
        <v>13738</v>
      </c>
      <c r="B153" t="s">
        <v>13738</v>
      </c>
      <c r="C153" t="s">
        <v>13784</v>
      </c>
      <c r="D153" t="s">
        <v>10688</v>
      </c>
      <c r="E153" t="s">
        <v>13758</v>
      </c>
      <c r="F153" t="s">
        <v>10689</v>
      </c>
      <c r="G153" t="s">
        <v>13759</v>
      </c>
      <c r="H153" t="s">
        <v>10713</v>
      </c>
      <c r="I153" t="s">
        <v>13877</v>
      </c>
      <c r="J153" s="26" t="s">
        <v>13795</v>
      </c>
      <c r="S153" t="s">
        <v>7945</v>
      </c>
      <c r="T153" t="s">
        <v>13868</v>
      </c>
      <c r="U153" t="s">
        <v>4561</v>
      </c>
      <c r="V153" t="s">
        <v>13869</v>
      </c>
      <c r="W153" t="s">
        <v>4729</v>
      </c>
    </row>
    <row r="154" spans="1:23">
      <c r="A154" t="s">
        <v>13742</v>
      </c>
      <c r="B154" t="s">
        <v>13742</v>
      </c>
      <c r="C154" t="s">
        <v>13767</v>
      </c>
      <c r="D154" t="s">
        <v>10688</v>
      </c>
      <c r="E154" t="s">
        <v>13745</v>
      </c>
      <c r="F154" t="s">
        <v>10689</v>
      </c>
      <c r="G154" t="s">
        <v>13749</v>
      </c>
      <c r="H154" t="s">
        <v>10713</v>
      </c>
      <c r="I154" t="s">
        <v>13875</v>
      </c>
      <c r="J154" s="26" t="s">
        <v>13796</v>
      </c>
      <c r="W154" t="s">
        <v>4729</v>
      </c>
    </row>
    <row r="155" spans="1:23">
      <c r="A155" t="s">
        <v>13743</v>
      </c>
      <c r="B155" t="s">
        <v>13743</v>
      </c>
      <c r="C155" t="s">
        <v>13776</v>
      </c>
      <c r="D155" t="s">
        <v>10688</v>
      </c>
      <c r="E155" t="s">
        <v>13745</v>
      </c>
      <c r="F155" t="s">
        <v>10689</v>
      </c>
      <c r="G155" t="s">
        <v>13749</v>
      </c>
      <c r="H155" t="s">
        <v>10713</v>
      </c>
      <c r="I155" t="s">
        <v>13875</v>
      </c>
      <c r="J155" s="26" t="s">
        <v>13797</v>
      </c>
      <c r="W155" t="s">
        <v>4729</v>
      </c>
    </row>
    <row r="156" spans="1:23">
      <c r="A156" t="s">
        <v>13744</v>
      </c>
      <c r="B156" t="s">
        <v>13744</v>
      </c>
      <c r="C156" t="s">
        <v>13785</v>
      </c>
      <c r="D156" t="s">
        <v>10688</v>
      </c>
      <c r="E156" t="s">
        <v>13745</v>
      </c>
      <c r="F156" t="s">
        <v>10689</v>
      </c>
      <c r="G156" t="s">
        <v>13749</v>
      </c>
      <c r="H156" t="s">
        <v>10713</v>
      </c>
      <c r="I156" t="s">
        <v>13875</v>
      </c>
      <c r="J156" s="26" t="s">
        <v>13798</v>
      </c>
      <c r="K156" t="s">
        <v>7945</v>
      </c>
      <c r="L156" t="s">
        <v>13833</v>
      </c>
      <c r="M156" t="s">
        <v>26</v>
      </c>
      <c r="N156" t="s">
        <v>13834</v>
      </c>
      <c r="S156" t="s">
        <v>7945</v>
      </c>
      <c r="T156" t="s">
        <v>13833</v>
      </c>
      <c r="U156" t="s">
        <v>4561</v>
      </c>
      <c r="V156" t="s">
        <v>13870</v>
      </c>
      <c r="W156" t="s">
        <v>4729</v>
      </c>
    </row>
    <row r="157" spans="1:23">
      <c r="A157" t="s">
        <v>13739</v>
      </c>
      <c r="B157" t="s">
        <v>13739</v>
      </c>
      <c r="C157" t="s">
        <v>13768</v>
      </c>
      <c r="D157" t="s">
        <v>10688</v>
      </c>
      <c r="E157" t="s">
        <v>13746</v>
      </c>
      <c r="F157" t="s">
        <v>10689</v>
      </c>
      <c r="G157" t="s">
        <v>13750</v>
      </c>
      <c r="H157" t="s">
        <v>10713</v>
      </c>
      <c r="I157" t="s">
        <v>13876</v>
      </c>
      <c r="J157" s="26" t="s">
        <v>13802</v>
      </c>
      <c r="W157" t="s">
        <v>4729</v>
      </c>
    </row>
    <row r="158" spans="1:23">
      <c r="A158" t="s">
        <v>13740</v>
      </c>
      <c r="B158" t="s">
        <v>13740</v>
      </c>
      <c r="C158" t="s">
        <v>13777</v>
      </c>
      <c r="D158" t="s">
        <v>10688</v>
      </c>
      <c r="E158" t="s">
        <v>13746</v>
      </c>
      <c r="F158" t="s">
        <v>10689</v>
      </c>
      <c r="G158" t="s">
        <v>13750</v>
      </c>
      <c r="H158" t="s">
        <v>10713</v>
      </c>
      <c r="I158" t="s">
        <v>13876</v>
      </c>
      <c r="J158" s="26" t="s">
        <v>13803</v>
      </c>
      <c r="W158" t="s">
        <v>4729</v>
      </c>
    </row>
    <row r="159" spans="1:23">
      <c r="A159" t="s">
        <v>13741</v>
      </c>
      <c r="B159" t="s">
        <v>13741</v>
      </c>
      <c r="C159" t="s">
        <v>13786</v>
      </c>
      <c r="D159" t="s">
        <v>10688</v>
      </c>
      <c r="E159" t="s">
        <v>13746</v>
      </c>
      <c r="F159" t="s">
        <v>10689</v>
      </c>
      <c r="G159" t="s">
        <v>13750</v>
      </c>
      <c r="H159" t="s">
        <v>10713</v>
      </c>
      <c r="I159" t="s">
        <v>13876</v>
      </c>
      <c r="J159" s="26" t="s">
        <v>13804</v>
      </c>
      <c r="W159" t="s">
        <v>4729</v>
      </c>
    </row>
    <row r="160" spans="1:23">
      <c r="A160" t="s">
        <v>13915</v>
      </c>
      <c r="B160" t="s">
        <v>13915</v>
      </c>
      <c r="C160" t="s">
        <v>13916</v>
      </c>
      <c r="D160" t="s">
        <v>6345</v>
      </c>
      <c r="E160" t="s">
        <v>8095</v>
      </c>
      <c r="F160" t="s">
        <v>2657</v>
      </c>
      <c r="G160" t="s">
        <v>13917</v>
      </c>
      <c r="H160" t="s">
        <v>7981</v>
      </c>
      <c r="I160" t="s">
        <v>13918</v>
      </c>
      <c r="J160" t="s">
        <v>13919</v>
      </c>
      <c r="K160" t="s">
        <v>13920</v>
      </c>
      <c r="L160" t="s">
        <v>13922</v>
      </c>
      <c r="M160" t="s">
        <v>26</v>
      </c>
      <c r="N160" t="s">
        <v>13923</v>
      </c>
      <c r="O160" t="s">
        <v>13920</v>
      </c>
      <c r="P160" t="s">
        <v>13915</v>
      </c>
      <c r="Q160" t="s">
        <v>26</v>
      </c>
      <c r="R160" t="s">
        <v>13921</v>
      </c>
      <c r="S160" t="s">
        <v>6345</v>
      </c>
      <c r="T160" t="s">
        <v>13915</v>
      </c>
      <c r="U160" t="s">
        <v>4561</v>
      </c>
      <c r="V160" t="s">
        <v>13924</v>
      </c>
      <c r="W160" t="s">
        <v>4729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3" r:id="rId7" xr:uid="{34D5FC3C-999E-4D25-A872-A2C1C6371C90}"/>
    <hyperlink ref="J134" r:id="rId8" xr:uid="{64E2CB7B-A1BB-4F79-AB26-6EEA3D96B792}"/>
    <hyperlink ref="J135" r:id="rId9" xr:uid="{3BE37952-D90E-4955-9721-E193A7A08921}"/>
    <hyperlink ref="J136" r:id="rId10" xr:uid="{A0AB16B5-9B25-4B6C-ABEC-AF9745A648F7}"/>
    <hyperlink ref="J137" r:id="rId11" xr:uid="{8C99010F-A52A-4A0D-8675-FD8E92C4BA87}"/>
    <hyperlink ref="J138" r:id="rId12" xr:uid="{CB318388-70FA-4FA4-B221-136759B5BA23}"/>
    <hyperlink ref="J139" r:id="rId13" xr:uid="{79BBEC18-E744-4532-8A56-8C197F254CA4}"/>
    <hyperlink ref="J140" r:id="rId14" xr:uid="{96036CE9-5877-4F76-AD60-2EF6C99FB61F}"/>
    <hyperlink ref="J141" r:id="rId15" xr:uid="{99FE6729-A350-4309-BF22-E51B8BAAC699}"/>
    <hyperlink ref="J142" r:id="rId16" xr:uid="{830D7E10-5B6E-425A-97BB-3D6B5CF482FF}"/>
    <hyperlink ref="J143" r:id="rId17" xr:uid="{64741958-DC04-4287-A5BF-1F948FCF10B1}"/>
    <hyperlink ref="J144" r:id="rId18" xr:uid="{0F3A8CE6-96B6-4DD0-8FD3-F2D2787F949D}"/>
    <hyperlink ref="J145" r:id="rId19" xr:uid="{14EACCE6-B3DA-47E7-B374-C636669E426E}"/>
    <hyperlink ref="J146" r:id="rId20" xr:uid="{E4FD7115-B67C-4B6A-9347-03D4E273C242}"/>
    <hyperlink ref="J147" r:id="rId21" xr:uid="{2FDEBF27-B3B9-458B-BF16-F3EDC97BD94C}"/>
    <hyperlink ref="J148" r:id="rId22" xr:uid="{48423435-1CB3-4362-81CB-52BFE00E2E45}"/>
    <hyperlink ref="J149" r:id="rId23" xr:uid="{8634C0DD-2CE5-46C2-9A16-B6117591F5E3}"/>
    <hyperlink ref="J150" r:id="rId24" xr:uid="{FD9AE41E-ED1C-406C-AA0B-29B4F7696F62}"/>
    <hyperlink ref="J151" r:id="rId25" xr:uid="{50162C7B-B27A-4629-9413-844858B4F562}"/>
    <hyperlink ref="J152" r:id="rId26" xr:uid="{9A14A215-866E-4856-AA8F-2DA7705F7089}"/>
    <hyperlink ref="J153" r:id="rId27" xr:uid="{13DD35CA-5477-40E9-A2ED-AADD15821E7D}"/>
    <hyperlink ref="J154" r:id="rId28" xr:uid="{4CC14C9A-4548-411C-8CA7-80FEA8E7A872}"/>
    <hyperlink ref="J155" r:id="rId29" xr:uid="{5AF96349-F675-4B7D-AC61-DE33D6EB873E}"/>
    <hyperlink ref="J156" r:id="rId30" xr:uid="{EE7CCBEE-770D-498F-8A6C-8FAF1DED4FEC}"/>
    <hyperlink ref="J157" r:id="rId31" xr:uid="{BF839021-2FFE-44A6-A282-068BE72E6622}"/>
    <hyperlink ref="J158" r:id="rId32" xr:uid="{BA96D033-78E0-4AF9-858A-EED61488D079}"/>
    <hyperlink ref="J159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5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13878</v>
      </c>
      <c r="B37" t="s">
        <v>13879</v>
      </c>
      <c r="C37" t="s">
        <v>13891</v>
      </c>
      <c r="D37" t="s">
        <v>4312</v>
      </c>
      <c r="F37" t="s">
        <v>11262</v>
      </c>
      <c r="G37" t="s">
        <v>12897</v>
      </c>
      <c r="H37" t="s">
        <v>4316</v>
      </c>
      <c r="I37" t="s">
        <v>13885</v>
      </c>
    </row>
    <row r="38" spans="1:9">
      <c r="A38" t="s">
        <v>13897</v>
      </c>
      <c r="B38" t="s">
        <v>13879</v>
      </c>
      <c r="C38" t="s">
        <v>13903</v>
      </c>
      <c r="D38" t="s">
        <v>4312</v>
      </c>
      <c r="F38" t="s">
        <v>11262</v>
      </c>
      <c r="G38" t="s">
        <v>12897</v>
      </c>
      <c r="H38" t="s">
        <v>4316</v>
      </c>
      <c r="I38" t="s">
        <v>13909</v>
      </c>
    </row>
    <row r="39" spans="1:9">
      <c r="A39" t="s">
        <v>13880</v>
      </c>
      <c r="B39" t="s">
        <v>13879</v>
      </c>
      <c r="C39" t="s">
        <v>13892</v>
      </c>
      <c r="D39" t="s">
        <v>4312</v>
      </c>
      <c r="F39" t="s">
        <v>11262</v>
      </c>
      <c r="G39" t="s">
        <v>12897</v>
      </c>
      <c r="H39" t="s">
        <v>4316</v>
      </c>
      <c r="I39" t="s">
        <v>13886</v>
      </c>
    </row>
    <row r="40" spans="1:9">
      <c r="A40" t="s">
        <v>13898</v>
      </c>
      <c r="B40" t="s">
        <v>13879</v>
      </c>
      <c r="C40" t="s">
        <v>13904</v>
      </c>
      <c r="D40" t="s">
        <v>4312</v>
      </c>
      <c r="F40" t="s">
        <v>11262</v>
      </c>
      <c r="G40" t="s">
        <v>12897</v>
      </c>
      <c r="H40" t="s">
        <v>4316</v>
      </c>
      <c r="I40" t="s">
        <v>13910</v>
      </c>
    </row>
    <row r="41" spans="1:9">
      <c r="A41" t="s">
        <v>13881</v>
      </c>
      <c r="B41" t="s">
        <v>13879</v>
      </c>
      <c r="C41" t="s">
        <v>13893</v>
      </c>
      <c r="D41" t="s">
        <v>4312</v>
      </c>
      <c r="F41" t="s">
        <v>11262</v>
      </c>
      <c r="G41" t="s">
        <v>12897</v>
      </c>
      <c r="H41" t="s">
        <v>4316</v>
      </c>
      <c r="I41" t="s">
        <v>13887</v>
      </c>
    </row>
    <row r="42" spans="1:9">
      <c r="A42" t="s">
        <v>13899</v>
      </c>
      <c r="B42" t="s">
        <v>13879</v>
      </c>
      <c r="C42" t="s">
        <v>13905</v>
      </c>
      <c r="D42" t="s">
        <v>4312</v>
      </c>
      <c r="F42" t="s">
        <v>11262</v>
      </c>
      <c r="G42" t="s">
        <v>12897</v>
      </c>
      <c r="H42" t="s">
        <v>4316</v>
      </c>
      <c r="I42" t="s">
        <v>13911</v>
      </c>
    </row>
    <row r="43" spans="1:9">
      <c r="A43" t="s">
        <v>13882</v>
      </c>
      <c r="B43" t="s">
        <v>13879</v>
      </c>
      <c r="C43" t="s">
        <v>13894</v>
      </c>
      <c r="D43" t="s">
        <v>4312</v>
      </c>
      <c r="F43" t="s">
        <v>11262</v>
      </c>
      <c r="G43" t="s">
        <v>12897</v>
      </c>
      <c r="H43" t="s">
        <v>4316</v>
      </c>
      <c r="I43" t="s">
        <v>13888</v>
      </c>
    </row>
    <row r="44" spans="1:9">
      <c r="A44" t="s">
        <v>13900</v>
      </c>
      <c r="B44" t="s">
        <v>13879</v>
      </c>
      <c r="C44" t="s">
        <v>13906</v>
      </c>
      <c r="D44" t="s">
        <v>4312</v>
      </c>
      <c r="F44" t="s">
        <v>11262</v>
      </c>
      <c r="G44" t="s">
        <v>12897</v>
      </c>
      <c r="H44" t="s">
        <v>4316</v>
      </c>
      <c r="I44" t="s">
        <v>13912</v>
      </c>
    </row>
    <row r="45" spans="1:9">
      <c r="A45" t="s">
        <v>13883</v>
      </c>
      <c r="B45" t="s">
        <v>13879</v>
      </c>
      <c r="C45" t="s">
        <v>13895</v>
      </c>
      <c r="D45" t="s">
        <v>4312</v>
      </c>
      <c r="F45" t="s">
        <v>11262</v>
      </c>
      <c r="G45" t="s">
        <v>12897</v>
      </c>
      <c r="H45" t="s">
        <v>4316</v>
      </c>
      <c r="I45" t="s">
        <v>13889</v>
      </c>
    </row>
    <row r="46" spans="1:9">
      <c r="A46" t="s">
        <v>13901</v>
      </c>
      <c r="B46" t="s">
        <v>13879</v>
      </c>
      <c r="C46" t="s">
        <v>13907</v>
      </c>
      <c r="D46" t="s">
        <v>4312</v>
      </c>
      <c r="F46" t="s">
        <v>11262</v>
      </c>
      <c r="G46" t="s">
        <v>12897</v>
      </c>
      <c r="H46" t="s">
        <v>4316</v>
      </c>
      <c r="I46" t="s">
        <v>13913</v>
      </c>
    </row>
    <row r="47" spans="1:9">
      <c r="A47" t="s">
        <v>13884</v>
      </c>
      <c r="B47" t="s">
        <v>13879</v>
      </c>
      <c r="C47" t="s">
        <v>13896</v>
      </c>
      <c r="D47" t="s">
        <v>4312</v>
      </c>
      <c r="F47" t="s">
        <v>11262</v>
      </c>
      <c r="G47" t="s">
        <v>12897</v>
      </c>
      <c r="H47" t="s">
        <v>4316</v>
      </c>
      <c r="I47" t="s">
        <v>13890</v>
      </c>
    </row>
    <row r="48" spans="1:9">
      <c r="A48" t="s">
        <v>13902</v>
      </c>
      <c r="B48" t="s">
        <v>13879</v>
      </c>
      <c r="C48" t="s">
        <v>13908</v>
      </c>
      <c r="D48" t="s">
        <v>4312</v>
      </c>
      <c r="F48" t="s">
        <v>11262</v>
      </c>
      <c r="G48" t="s">
        <v>12897</v>
      </c>
      <c r="H48" t="s">
        <v>4316</v>
      </c>
      <c r="I48" t="s">
        <v>13914</v>
      </c>
    </row>
    <row r="49" spans="1:9">
      <c r="A49" t="s">
        <v>12921</v>
      </c>
      <c r="B49" t="s">
        <v>12922</v>
      </c>
      <c r="C49" t="s">
        <v>12923</v>
      </c>
      <c r="D49" t="s">
        <v>4312</v>
      </c>
      <c r="F49" t="s">
        <v>11262</v>
      </c>
      <c r="G49" t="s">
        <v>12897</v>
      </c>
      <c r="H49" t="s">
        <v>4316</v>
      </c>
      <c r="I49" t="s">
        <v>12924</v>
      </c>
    </row>
    <row r="50" spans="1:9">
      <c r="A50" t="s">
        <v>12925</v>
      </c>
      <c r="B50" t="s">
        <v>12922</v>
      </c>
      <c r="C50" t="s">
        <v>12926</v>
      </c>
      <c r="D50" t="s">
        <v>4312</v>
      </c>
      <c r="F50" t="s">
        <v>11262</v>
      </c>
      <c r="G50" t="s">
        <v>12897</v>
      </c>
      <c r="H50" t="s">
        <v>4316</v>
      </c>
      <c r="I50" t="s">
        <v>12927</v>
      </c>
    </row>
    <row r="51" spans="1:9">
      <c r="A51" t="s">
        <v>12928</v>
      </c>
      <c r="B51" t="s">
        <v>12922</v>
      </c>
      <c r="C51" t="s">
        <v>12929</v>
      </c>
      <c r="D51" t="s">
        <v>4312</v>
      </c>
      <c r="F51" t="s">
        <v>11262</v>
      </c>
      <c r="G51" t="s">
        <v>12897</v>
      </c>
      <c r="H51" t="s">
        <v>4316</v>
      </c>
      <c r="I51" t="s">
        <v>12930</v>
      </c>
    </row>
    <row r="52" spans="1:9">
      <c r="A52" t="s">
        <v>12931</v>
      </c>
      <c r="B52" t="s">
        <v>12922</v>
      </c>
      <c r="C52" t="s">
        <v>12932</v>
      </c>
      <c r="D52" t="s">
        <v>4312</v>
      </c>
      <c r="F52" t="s">
        <v>11262</v>
      </c>
      <c r="G52" t="s">
        <v>12897</v>
      </c>
      <c r="H52" t="s">
        <v>4316</v>
      </c>
      <c r="I52" t="s">
        <v>12933</v>
      </c>
    </row>
    <row r="53" spans="1:9">
      <c r="A53" t="s">
        <v>12934</v>
      </c>
      <c r="B53" t="s">
        <v>12922</v>
      </c>
      <c r="C53" t="s">
        <v>12935</v>
      </c>
      <c r="D53" t="s">
        <v>4312</v>
      </c>
      <c r="F53" t="s">
        <v>11262</v>
      </c>
      <c r="G53" t="s">
        <v>12897</v>
      </c>
      <c r="H53" t="s">
        <v>4316</v>
      </c>
      <c r="I53" t="s">
        <v>12936</v>
      </c>
    </row>
    <row r="54" spans="1:9">
      <c r="A54" t="s">
        <v>13497</v>
      </c>
      <c r="B54" t="s">
        <v>13488</v>
      </c>
      <c r="C54" t="s">
        <v>13499</v>
      </c>
      <c r="D54" t="s">
        <v>4312</v>
      </c>
      <c r="F54" t="s">
        <v>11262</v>
      </c>
      <c r="G54" t="s">
        <v>13509</v>
      </c>
      <c r="H54" t="s">
        <v>4316</v>
      </c>
      <c r="I54" t="s">
        <v>13498</v>
      </c>
    </row>
    <row r="55" spans="1:9">
      <c r="A55" t="s">
        <v>13487</v>
      </c>
      <c r="B55" t="s">
        <v>13488</v>
      </c>
      <c r="C55" t="s">
        <v>13500</v>
      </c>
      <c r="D55" t="s">
        <v>4312</v>
      </c>
      <c r="F55" t="s">
        <v>11262</v>
      </c>
      <c r="G55" t="s">
        <v>13509</v>
      </c>
      <c r="H55" t="s">
        <v>4316</v>
      </c>
      <c r="I55" t="s">
        <v>13478</v>
      </c>
    </row>
    <row r="56" spans="1:9">
      <c r="A56" t="s">
        <v>13489</v>
      </c>
      <c r="B56" t="s">
        <v>13488</v>
      </c>
      <c r="C56" t="s">
        <v>13501</v>
      </c>
      <c r="D56" t="s">
        <v>4312</v>
      </c>
      <c r="F56" t="s">
        <v>11262</v>
      </c>
      <c r="G56" t="s">
        <v>13509</v>
      </c>
      <c r="H56" t="s">
        <v>4316</v>
      </c>
      <c r="I56" t="s">
        <v>13479</v>
      </c>
    </row>
    <row r="57" spans="1:9">
      <c r="A57" t="s">
        <v>13490</v>
      </c>
      <c r="B57" t="s">
        <v>13488</v>
      </c>
      <c r="C57" t="s">
        <v>13502</v>
      </c>
      <c r="D57" t="s">
        <v>4312</v>
      </c>
      <c r="F57" t="s">
        <v>11262</v>
      </c>
      <c r="G57" t="s">
        <v>13509</v>
      </c>
      <c r="H57" t="s">
        <v>4316</v>
      </c>
      <c r="I57" t="s">
        <v>13480</v>
      </c>
    </row>
    <row r="58" spans="1:9">
      <c r="A58" t="s">
        <v>13491</v>
      </c>
      <c r="B58" t="s">
        <v>13488</v>
      </c>
      <c r="C58" t="s">
        <v>13503</v>
      </c>
      <c r="D58" t="s">
        <v>4312</v>
      </c>
      <c r="F58" t="s">
        <v>11262</v>
      </c>
      <c r="G58" t="s">
        <v>13509</v>
      </c>
      <c r="H58" t="s">
        <v>4316</v>
      </c>
      <c r="I58" t="s">
        <v>13481</v>
      </c>
    </row>
    <row r="59" spans="1:9">
      <c r="A59" t="s">
        <v>13492</v>
      </c>
      <c r="B59" t="s">
        <v>13488</v>
      </c>
      <c r="C59" t="s">
        <v>13504</v>
      </c>
      <c r="D59" t="s">
        <v>4312</v>
      </c>
      <c r="F59" t="s">
        <v>11262</v>
      </c>
      <c r="G59" t="s">
        <v>13509</v>
      </c>
      <c r="H59" t="s">
        <v>4316</v>
      </c>
      <c r="I59" t="s">
        <v>13482</v>
      </c>
    </row>
    <row r="60" spans="1:9">
      <c r="A60" t="s">
        <v>13493</v>
      </c>
      <c r="B60" t="s">
        <v>13488</v>
      </c>
      <c r="C60" t="s">
        <v>13505</v>
      </c>
      <c r="D60" t="s">
        <v>4312</v>
      </c>
      <c r="F60" t="s">
        <v>11262</v>
      </c>
      <c r="G60" t="s">
        <v>13509</v>
      </c>
      <c r="H60" t="s">
        <v>4316</v>
      </c>
      <c r="I60" t="s">
        <v>13483</v>
      </c>
    </row>
    <row r="61" spans="1:9">
      <c r="A61" t="s">
        <v>13494</v>
      </c>
      <c r="B61" t="s">
        <v>13488</v>
      </c>
      <c r="C61" t="s">
        <v>13506</v>
      </c>
      <c r="D61" t="s">
        <v>4312</v>
      </c>
      <c r="F61" t="s">
        <v>11262</v>
      </c>
      <c r="G61" t="s">
        <v>13509</v>
      </c>
      <c r="H61" t="s">
        <v>4316</v>
      </c>
      <c r="I61" t="s">
        <v>13484</v>
      </c>
    </row>
    <row r="62" spans="1:9">
      <c r="A62" t="s">
        <v>13495</v>
      </c>
      <c r="B62" t="s">
        <v>13488</v>
      </c>
      <c r="C62" t="s">
        <v>13507</v>
      </c>
      <c r="D62" t="s">
        <v>4312</v>
      </c>
      <c r="F62" t="s">
        <v>11262</v>
      </c>
      <c r="G62" t="s">
        <v>13509</v>
      </c>
      <c r="H62" t="s">
        <v>4316</v>
      </c>
      <c r="I62" t="s">
        <v>13485</v>
      </c>
    </row>
    <row r="63" spans="1:9">
      <c r="A63" t="s">
        <v>13496</v>
      </c>
      <c r="B63" t="s">
        <v>13488</v>
      </c>
      <c r="C63" t="s">
        <v>13508</v>
      </c>
      <c r="D63" t="s">
        <v>4312</v>
      </c>
      <c r="F63" t="s">
        <v>11262</v>
      </c>
      <c r="G63" t="s">
        <v>13509</v>
      </c>
      <c r="H63" t="s">
        <v>4316</v>
      </c>
      <c r="I63" t="s">
        <v>13486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10973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10973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8064</v>
      </c>
      <c r="B92" t="s">
        <v>8064</v>
      </c>
      <c r="C92" t="s">
        <v>8064</v>
      </c>
      <c r="D92" t="s">
        <v>7841</v>
      </c>
      <c r="F92" t="str">
        <f>Config!$B$7</f>
        <v>SCH/Connector.SchLib</v>
      </c>
      <c r="G92" t="s">
        <v>4323</v>
      </c>
      <c r="H92" t="s">
        <v>4324</v>
      </c>
      <c r="I92" t="s">
        <v>8063</v>
      </c>
      <c r="J92" t="s">
        <v>8064</v>
      </c>
      <c r="K92" t="s">
        <v>8065</v>
      </c>
      <c r="L92" t="s">
        <v>8066</v>
      </c>
      <c r="M92" t="s">
        <v>26</v>
      </c>
      <c r="N92" t="s">
        <v>8067</v>
      </c>
    </row>
    <row r="93" spans="1:14">
      <c r="A93" t="s">
        <v>7844</v>
      </c>
      <c r="B93" t="s">
        <v>7844</v>
      </c>
      <c r="C93" t="s">
        <v>7844</v>
      </c>
      <c r="D93" t="s">
        <v>7841</v>
      </c>
      <c r="F93" t="str">
        <f>Config!$B$7</f>
        <v>SCH/Connector.SchLib</v>
      </c>
      <c r="G93" t="s">
        <v>4323</v>
      </c>
      <c r="H93" t="s">
        <v>4324</v>
      </c>
      <c r="I93" t="s">
        <v>7845</v>
      </c>
      <c r="J93" t="s">
        <v>7846</v>
      </c>
      <c r="K93" t="s">
        <v>8065</v>
      </c>
      <c r="L93" t="s">
        <v>7842</v>
      </c>
      <c r="M93" t="s">
        <v>26</v>
      </c>
      <c r="N93" t="s">
        <v>7843</v>
      </c>
    </row>
    <row r="94" spans="1:14">
      <c r="A94" t="s">
        <v>7995</v>
      </c>
      <c r="B94" t="s">
        <v>7995</v>
      </c>
      <c r="C94" t="s">
        <v>7995</v>
      </c>
      <c r="D94" t="s">
        <v>4312</v>
      </c>
      <c r="F94" t="str">
        <f>Config!$B$7</f>
        <v>SCH/Connector.SchLib</v>
      </c>
      <c r="G94" t="s">
        <v>7996</v>
      </c>
      <c r="H94" t="s">
        <v>4317</v>
      </c>
      <c r="I94" t="s">
        <v>7995</v>
      </c>
    </row>
    <row r="95" spans="1:14">
      <c r="A95" t="s">
        <v>8015</v>
      </c>
      <c r="B95" t="s">
        <v>8015</v>
      </c>
      <c r="C95" t="s">
        <v>8014</v>
      </c>
      <c r="D95" t="s">
        <v>8005</v>
      </c>
      <c r="F95" t="s">
        <v>8006</v>
      </c>
      <c r="G95" t="s">
        <v>8007</v>
      </c>
      <c r="H95" t="s">
        <v>8008</v>
      </c>
      <c r="I95" t="s">
        <v>8009</v>
      </c>
      <c r="J95" s="26" t="s">
        <v>8010</v>
      </c>
      <c r="K95" t="s">
        <v>8011</v>
      </c>
      <c r="L95" t="s">
        <v>8012</v>
      </c>
      <c r="M95" t="s">
        <v>26</v>
      </c>
      <c r="N95" t="s">
        <v>8013</v>
      </c>
    </row>
    <row r="96" spans="1:14">
      <c r="A96" t="s">
        <v>8016</v>
      </c>
      <c r="B96" t="s">
        <v>8016</v>
      </c>
      <c r="C96" t="s">
        <v>8017</v>
      </c>
      <c r="D96" t="s">
        <v>8005</v>
      </c>
      <c r="F96" t="s">
        <v>8006</v>
      </c>
      <c r="G96" t="s">
        <v>8007</v>
      </c>
      <c r="H96" t="s">
        <v>8008</v>
      </c>
      <c r="I96" t="s">
        <v>8009</v>
      </c>
      <c r="J96" s="26" t="s">
        <v>8010</v>
      </c>
      <c r="K96" t="s">
        <v>8011</v>
      </c>
      <c r="L96" t="s">
        <v>8018</v>
      </c>
      <c r="M96" t="s">
        <v>26</v>
      </c>
      <c r="N96" t="s">
        <v>8019</v>
      </c>
    </row>
    <row r="97" spans="1:14">
      <c r="A97" t="s">
        <v>8038</v>
      </c>
      <c r="B97" t="s">
        <v>8038</v>
      </c>
      <c r="C97" t="s">
        <v>8037</v>
      </c>
      <c r="D97" t="s">
        <v>8005</v>
      </c>
      <c r="F97" t="s">
        <v>8006</v>
      </c>
      <c r="G97" t="s">
        <v>8007</v>
      </c>
      <c r="H97" t="s">
        <v>8008</v>
      </c>
      <c r="I97" t="s">
        <v>8009</v>
      </c>
      <c r="J97" s="26" t="s">
        <v>8010</v>
      </c>
      <c r="K97" t="s">
        <v>8011</v>
      </c>
      <c r="L97" t="s">
        <v>8039</v>
      </c>
      <c r="M97" t="s">
        <v>26</v>
      </c>
      <c r="N97" t="s">
        <v>8040</v>
      </c>
    </row>
    <row r="98" spans="1:14">
      <c r="A98" t="s">
        <v>8020</v>
      </c>
      <c r="B98" t="s">
        <v>8020</v>
      </c>
      <c r="C98" t="s">
        <v>8028</v>
      </c>
      <c r="D98" t="s">
        <v>8005</v>
      </c>
      <c r="F98" t="s">
        <v>8006</v>
      </c>
      <c r="G98" t="s">
        <v>8021</v>
      </c>
      <c r="H98" t="s">
        <v>8008</v>
      </c>
      <c r="I98" t="s">
        <v>8022</v>
      </c>
      <c r="J98" s="26" t="s">
        <v>8023</v>
      </c>
      <c r="K98" t="s">
        <v>8011</v>
      </c>
      <c r="L98" t="s">
        <v>8024</v>
      </c>
      <c r="M98" t="s">
        <v>26</v>
      </c>
      <c r="N98" t="s">
        <v>8025</v>
      </c>
    </row>
    <row r="99" spans="1:14">
      <c r="A99" t="s">
        <v>8020</v>
      </c>
      <c r="B99" t="s">
        <v>8020</v>
      </c>
      <c r="C99" t="s">
        <v>8029</v>
      </c>
      <c r="D99" t="s">
        <v>8005</v>
      </c>
      <c r="F99" t="s">
        <v>8006</v>
      </c>
      <c r="G99" t="s">
        <v>8021</v>
      </c>
      <c r="H99" t="s">
        <v>8008</v>
      </c>
      <c r="I99" t="s">
        <v>8022</v>
      </c>
      <c r="J99" s="26" t="s">
        <v>8023</v>
      </c>
      <c r="K99" t="s">
        <v>8011</v>
      </c>
      <c r="L99" t="s">
        <v>8026</v>
      </c>
      <c r="M99" t="s">
        <v>26</v>
      </c>
      <c r="N99" t="s">
        <v>8027</v>
      </c>
    </row>
    <row r="100" spans="1:14">
      <c r="A100" t="s">
        <v>8030</v>
      </c>
      <c r="B100" t="s">
        <v>8030</v>
      </c>
      <c r="C100" t="s">
        <v>8031</v>
      </c>
      <c r="D100" t="s">
        <v>8005</v>
      </c>
      <c r="F100" t="s">
        <v>8006</v>
      </c>
      <c r="G100" t="s">
        <v>8021</v>
      </c>
      <c r="H100" t="s">
        <v>8008</v>
      </c>
      <c r="I100" t="s">
        <v>8022</v>
      </c>
      <c r="J100" s="26" t="s">
        <v>8023</v>
      </c>
      <c r="K100" t="s">
        <v>8011</v>
      </c>
      <c r="L100" t="s">
        <v>8032</v>
      </c>
      <c r="M100" t="s">
        <v>26</v>
      </c>
      <c r="N100" t="s">
        <v>8033</v>
      </c>
    </row>
    <row r="101" spans="1:14">
      <c r="A101" t="s">
        <v>8030</v>
      </c>
      <c r="B101" t="s">
        <v>8030</v>
      </c>
      <c r="C101" t="s">
        <v>8034</v>
      </c>
      <c r="D101" t="s">
        <v>8005</v>
      </c>
      <c r="F101" t="s">
        <v>8006</v>
      </c>
      <c r="G101" t="s">
        <v>8021</v>
      </c>
      <c r="H101" t="s">
        <v>8008</v>
      </c>
      <c r="I101" t="s">
        <v>8022</v>
      </c>
      <c r="J101" s="26" t="s">
        <v>8023</v>
      </c>
      <c r="K101" t="s">
        <v>8011</v>
      </c>
      <c r="L101" t="s">
        <v>8035</v>
      </c>
      <c r="M101" t="s">
        <v>26</v>
      </c>
      <c r="N101" t="s">
        <v>8036</v>
      </c>
    </row>
    <row r="102" spans="1:14">
      <c r="A102" t="s">
        <v>8470</v>
      </c>
      <c r="B102" t="s">
        <v>8469</v>
      </c>
      <c r="C102" t="s">
        <v>8471</v>
      </c>
      <c r="D102" t="s">
        <v>8472</v>
      </c>
      <c r="F102" t="s">
        <v>8473</v>
      </c>
      <c r="G102" t="s">
        <v>8474</v>
      </c>
      <c r="H102" t="s">
        <v>8475</v>
      </c>
      <c r="I102" t="s">
        <v>8476</v>
      </c>
      <c r="J102" t="s">
        <v>8477</v>
      </c>
      <c r="K102" t="s">
        <v>8472</v>
      </c>
      <c r="L102" t="s">
        <v>8478</v>
      </c>
      <c r="M102" t="s">
        <v>8467</v>
      </c>
      <c r="N102" t="s">
        <v>8479</v>
      </c>
    </row>
    <row r="103" spans="1:14">
      <c r="A103" t="s">
        <v>10974</v>
      </c>
      <c r="B103" t="s">
        <v>10974</v>
      </c>
      <c r="C103" t="s">
        <v>10976</v>
      </c>
      <c r="D103" t="s">
        <v>10978</v>
      </c>
      <c r="F103" t="s">
        <v>4360</v>
      </c>
      <c r="G103" t="s">
        <v>10973</v>
      </c>
      <c r="H103" t="s">
        <v>4361</v>
      </c>
      <c r="I103" t="s">
        <v>10980</v>
      </c>
      <c r="J103" t="s">
        <v>10982</v>
      </c>
      <c r="K103" t="s">
        <v>10978</v>
      </c>
      <c r="L103" t="s">
        <v>10984</v>
      </c>
      <c r="M103" t="s">
        <v>10983</v>
      </c>
      <c r="N103" s="25" t="s">
        <v>10985</v>
      </c>
    </row>
    <row r="104" spans="1:14">
      <c r="A104" t="s">
        <v>10975</v>
      </c>
      <c r="B104" t="s">
        <v>10974</v>
      </c>
      <c r="C104" t="s">
        <v>10977</v>
      </c>
      <c r="D104" t="s">
        <v>10978</v>
      </c>
      <c r="F104" t="s">
        <v>4360</v>
      </c>
      <c r="G104" t="s">
        <v>10979</v>
      </c>
      <c r="H104" t="s">
        <v>4361</v>
      </c>
      <c r="I104" t="s">
        <v>10981</v>
      </c>
      <c r="J104" t="s">
        <v>10982</v>
      </c>
      <c r="K104" t="s">
        <v>10978</v>
      </c>
      <c r="L104" t="s">
        <v>10984</v>
      </c>
      <c r="M104" t="s">
        <v>10983</v>
      </c>
      <c r="N104" s="25" t="s">
        <v>10985</v>
      </c>
    </row>
    <row r="105" spans="1:14">
      <c r="A105" t="s">
        <v>11196</v>
      </c>
      <c r="B105" t="s">
        <v>11196</v>
      </c>
      <c r="C105" t="s">
        <v>11201</v>
      </c>
      <c r="D105" t="s">
        <v>8011</v>
      </c>
      <c r="F105" t="s">
        <v>8006</v>
      </c>
      <c r="G105" t="s">
        <v>8021</v>
      </c>
      <c r="H105" t="s">
        <v>8008</v>
      </c>
      <c r="I105" t="s">
        <v>11195</v>
      </c>
      <c r="J105" t="s">
        <v>11200</v>
      </c>
      <c r="K105" t="s">
        <v>8011</v>
      </c>
      <c r="L105" t="s">
        <v>11196</v>
      </c>
      <c r="M105" t="s">
        <v>26</v>
      </c>
      <c r="N105" t="s">
        <v>11198</v>
      </c>
    </row>
    <row r="106" spans="1:14">
      <c r="A106" t="s">
        <v>11197</v>
      </c>
      <c r="B106" t="s">
        <v>11197</v>
      </c>
      <c r="C106" t="s">
        <v>11202</v>
      </c>
      <c r="D106" t="s">
        <v>8011</v>
      </c>
      <c r="F106" t="s">
        <v>8006</v>
      </c>
      <c r="G106" t="s">
        <v>8021</v>
      </c>
      <c r="H106" t="s">
        <v>8008</v>
      </c>
      <c r="I106" t="s">
        <v>11195</v>
      </c>
      <c r="J106" t="s">
        <v>11200</v>
      </c>
      <c r="K106" t="s">
        <v>8011</v>
      </c>
      <c r="L106" t="s">
        <v>11197</v>
      </c>
      <c r="M106" t="s">
        <v>26</v>
      </c>
      <c r="N106" t="s">
        <v>11199</v>
      </c>
    </row>
    <row r="107" spans="1:14">
      <c r="A107" t="s">
        <v>11203</v>
      </c>
      <c r="B107" t="s">
        <v>11203</v>
      </c>
      <c r="C107" t="s">
        <v>11211</v>
      </c>
      <c r="D107" t="s">
        <v>8011</v>
      </c>
      <c r="F107" t="s">
        <v>8006</v>
      </c>
      <c r="G107" t="s">
        <v>8021</v>
      </c>
      <c r="H107" t="s">
        <v>8008</v>
      </c>
      <c r="I107" t="s">
        <v>11220</v>
      </c>
      <c r="J107" t="s">
        <v>11219</v>
      </c>
      <c r="K107" t="s">
        <v>8011</v>
      </c>
      <c r="L107" t="s">
        <v>11203</v>
      </c>
      <c r="M107" t="s">
        <v>26</v>
      </c>
      <c r="N107" t="s">
        <v>11221</v>
      </c>
    </row>
    <row r="108" spans="1:14">
      <c r="A108" t="s">
        <v>11204</v>
      </c>
      <c r="B108" t="s">
        <v>11204</v>
      </c>
      <c r="C108" t="s">
        <v>11212</v>
      </c>
      <c r="D108" t="s">
        <v>8011</v>
      </c>
      <c r="F108" t="s">
        <v>8006</v>
      </c>
      <c r="G108" t="s">
        <v>8021</v>
      </c>
      <c r="H108" t="s">
        <v>8008</v>
      </c>
      <c r="I108" t="s">
        <v>11220</v>
      </c>
      <c r="J108" t="s">
        <v>11219</v>
      </c>
      <c r="K108" t="s">
        <v>8011</v>
      </c>
      <c r="L108" t="s">
        <v>11204</v>
      </c>
      <c r="M108" t="s">
        <v>26</v>
      </c>
      <c r="N108" t="s">
        <v>11222</v>
      </c>
    </row>
    <row r="109" spans="1:14">
      <c r="A109" t="s">
        <v>11205</v>
      </c>
      <c r="B109" t="s">
        <v>11205</v>
      </c>
      <c r="C109" t="s">
        <v>11213</v>
      </c>
      <c r="D109" t="s">
        <v>8011</v>
      </c>
      <c r="F109" t="s">
        <v>8006</v>
      </c>
      <c r="G109" t="s">
        <v>8021</v>
      </c>
      <c r="H109" t="s">
        <v>8008</v>
      </c>
      <c r="I109" t="s">
        <v>11220</v>
      </c>
      <c r="J109" t="s">
        <v>11219</v>
      </c>
      <c r="K109" t="s">
        <v>8011</v>
      </c>
      <c r="L109" t="s">
        <v>11205</v>
      </c>
      <c r="M109" t="s">
        <v>26</v>
      </c>
      <c r="N109" t="s">
        <v>11223</v>
      </c>
    </row>
    <row r="110" spans="1:14">
      <c r="A110" t="s">
        <v>11206</v>
      </c>
      <c r="B110" t="s">
        <v>11206</v>
      </c>
      <c r="C110" t="s">
        <v>11214</v>
      </c>
      <c r="D110" t="s">
        <v>8011</v>
      </c>
      <c r="F110" t="s">
        <v>8006</v>
      </c>
      <c r="G110" t="s">
        <v>8021</v>
      </c>
      <c r="H110" t="s">
        <v>8008</v>
      </c>
      <c r="I110" t="s">
        <v>11220</v>
      </c>
      <c r="J110" t="s">
        <v>11219</v>
      </c>
      <c r="K110" t="s">
        <v>8011</v>
      </c>
      <c r="L110" t="s">
        <v>11206</v>
      </c>
      <c r="M110" t="s">
        <v>26</v>
      </c>
      <c r="N110" t="s">
        <v>11224</v>
      </c>
    </row>
    <row r="111" spans="1:14">
      <c r="A111" t="s">
        <v>11207</v>
      </c>
      <c r="B111" t="s">
        <v>11207</v>
      </c>
      <c r="C111" t="s">
        <v>11215</v>
      </c>
      <c r="D111" t="s">
        <v>8011</v>
      </c>
      <c r="F111" t="s">
        <v>8006</v>
      </c>
      <c r="G111" t="s">
        <v>8021</v>
      </c>
      <c r="H111" t="s">
        <v>8008</v>
      </c>
      <c r="I111" t="s">
        <v>11220</v>
      </c>
      <c r="J111" t="s">
        <v>11219</v>
      </c>
      <c r="K111" t="s">
        <v>8011</v>
      </c>
      <c r="L111" t="s">
        <v>11207</v>
      </c>
      <c r="M111" t="s">
        <v>26</v>
      </c>
      <c r="N111" t="s">
        <v>11225</v>
      </c>
    </row>
    <row r="112" spans="1:14">
      <c r="A112" t="s">
        <v>11208</v>
      </c>
      <c r="B112" t="s">
        <v>11208</v>
      </c>
      <c r="C112" t="s">
        <v>11216</v>
      </c>
      <c r="D112" t="s">
        <v>8011</v>
      </c>
      <c r="F112" t="s">
        <v>8006</v>
      </c>
      <c r="G112" t="s">
        <v>8021</v>
      </c>
      <c r="H112" t="s">
        <v>8008</v>
      </c>
      <c r="I112" t="s">
        <v>11220</v>
      </c>
      <c r="J112" t="s">
        <v>11219</v>
      </c>
      <c r="K112" t="s">
        <v>8011</v>
      </c>
      <c r="L112" t="s">
        <v>11208</v>
      </c>
      <c r="M112" t="s">
        <v>26</v>
      </c>
      <c r="N112" t="s">
        <v>11226</v>
      </c>
    </row>
    <row r="113" spans="1:18">
      <c r="A113" t="s">
        <v>11209</v>
      </c>
      <c r="B113" t="s">
        <v>11209</v>
      </c>
      <c r="C113" t="s">
        <v>11217</v>
      </c>
      <c r="D113" t="s">
        <v>8011</v>
      </c>
      <c r="F113" t="s">
        <v>8006</v>
      </c>
      <c r="G113" t="s">
        <v>8021</v>
      </c>
      <c r="H113" t="s">
        <v>8008</v>
      </c>
      <c r="I113" t="s">
        <v>11220</v>
      </c>
      <c r="J113" t="s">
        <v>11219</v>
      </c>
      <c r="K113" t="s">
        <v>8011</v>
      </c>
      <c r="L113" t="s">
        <v>11209</v>
      </c>
      <c r="M113" t="s">
        <v>26</v>
      </c>
      <c r="N113" t="s">
        <v>11227</v>
      </c>
    </row>
    <row r="114" spans="1:18">
      <c r="A114" t="s">
        <v>11210</v>
      </c>
      <c r="B114" t="s">
        <v>11210</v>
      </c>
      <c r="C114" t="s">
        <v>11218</v>
      </c>
      <c r="D114" t="s">
        <v>8011</v>
      </c>
      <c r="F114" t="s">
        <v>8006</v>
      </c>
      <c r="G114" t="s">
        <v>8021</v>
      </c>
      <c r="H114" t="s">
        <v>8008</v>
      </c>
      <c r="I114" t="s">
        <v>11220</v>
      </c>
      <c r="J114" t="s">
        <v>11219</v>
      </c>
      <c r="K114" t="s">
        <v>8011</v>
      </c>
      <c r="L114" t="s">
        <v>11210</v>
      </c>
      <c r="M114" t="s">
        <v>26</v>
      </c>
      <c r="N114" t="s">
        <v>11228</v>
      </c>
    </row>
    <row r="115" spans="1:18">
      <c r="A115" t="s">
        <v>11234</v>
      </c>
      <c r="B115" t="s">
        <v>11234</v>
      </c>
      <c r="C115" t="s">
        <v>11241</v>
      </c>
      <c r="D115" t="s">
        <v>4548</v>
      </c>
      <c r="F115" t="s">
        <v>8473</v>
      </c>
      <c r="G115" t="s">
        <v>11240</v>
      </c>
      <c r="H115" t="str">
        <f>_xlfn.CONCAT(PrivateLibraryPath,"PCB/Bourns.PcbLib")</f>
        <v>../altium_lib_private/PCB/Bourns.PcbLib</v>
      </c>
      <c r="I115" t="s">
        <v>11238</v>
      </c>
      <c r="J115" t="s">
        <v>11229</v>
      </c>
      <c r="K115" t="s">
        <v>4548</v>
      </c>
      <c r="L115" t="s">
        <v>11234</v>
      </c>
      <c r="M115" t="s">
        <v>26</v>
      </c>
      <c r="N115" t="s">
        <v>11230</v>
      </c>
    </row>
    <row r="116" spans="1:18">
      <c r="A116" t="s">
        <v>11235</v>
      </c>
      <c r="B116" t="s">
        <v>11235</v>
      </c>
      <c r="C116" t="s">
        <v>11241</v>
      </c>
      <c r="D116" t="s">
        <v>4548</v>
      </c>
      <c r="F116" t="s">
        <v>8473</v>
      </c>
      <c r="G116" t="s">
        <v>11240</v>
      </c>
      <c r="H116" t="str">
        <f>_xlfn.CONCAT(PrivateLibraryPath,"PCB/Bourns.PcbLib")</f>
        <v>../altium_lib_private/PCB/Bourns.PcbLib</v>
      </c>
      <c r="I116" t="s">
        <v>11239</v>
      </c>
      <c r="J116" t="s">
        <v>11229</v>
      </c>
      <c r="K116" t="s">
        <v>4548</v>
      </c>
      <c r="L116" t="s">
        <v>11235</v>
      </c>
      <c r="M116" t="s">
        <v>26</v>
      </c>
      <c r="N116" t="s">
        <v>11231</v>
      </c>
    </row>
    <row r="117" spans="1:18">
      <c r="A117" t="s">
        <v>11236</v>
      </c>
      <c r="B117" t="s">
        <v>11236</v>
      </c>
      <c r="C117" t="s">
        <v>11241</v>
      </c>
      <c r="D117" t="s">
        <v>4548</v>
      </c>
      <c r="F117" t="s">
        <v>8473</v>
      </c>
      <c r="G117" t="s">
        <v>11240</v>
      </c>
      <c r="H117" t="str">
        <f>_xlfn.CONCAT(PrivateLibraryPath,"PCB/Bourns.PcbLib")</f>
        <v>../altium_lib_private/PCB/Bourns.PcbLib</v>
      </c>
      <c r="I117" t="s">
        <v>11239</v>
      </c>
      <c r="J117" t="s">
        <v>11229</v>
      </c>
      <c r="K117" t="s">
        <v>4548</v>
      </c>
      <c r="L117" t="s">
        <v>11236</v>
      </c>
      <c r="M117" t="s">
        <v>26</v>
      </c>
      <c r="N117" t="s">
        <v>11232</v>
      </c>
    </row>
    <row r="118" spans="1:18">
      <c r="A118" t="s">
        <v>11237</v>
      </c>
      <c r="B118" t="s">
        <v>11237</v>
      </c>
      <c r="C118" t="s">
        <v>11241</v>
      </c>
      <c r="D118" t="s">
        <v>4548</v>
      </c>
      <c r="F118" t="s">
        <v>8473</v>
      </c>
      <c r="G118" t="s">
        <v>11240</v>
      </c>
      <c r="H118" t="str">
        <f>_xlfn.CONCAT(PrivateLibraryPath,"PCB/Bourns.PcbLib")</f>
        <v>../altium_lib_private/PCB/Bourns.PcbLib</v>
      </c>
      <c r="I118" t="s">
        <v>11238</v>
      </c>
      <c r="J118" t="s">
        <v>11229</v>
      </c>
      <c r="K118" t="s">
        <v>4548</v>
      </c>
      <c r="L118" t="s">
        <v>11237</v>
      </c>
      <c r="M118" t="s">
        <v>26</v>
      </c>
      <c r="N118" t="s">
        <v>11233</v>
      </c>
    </row>
    <row r="119" spans="1:18">
      <c r="A119" t="s">
        <v>11257</v>
      </c>
      <c r="B119" t="s">
        <v>11257</v>
      </c>
      <c r="C119" t="s">
        <v>11263</v>
      </c>
      <c r="D119" t="s">
        <v>11259</v>
      </c>
      <c r="F119" t="s">
        <v>11262</v>
      </c>
      <c r="G119" t="s">
        <v>11261</v>
      </c>
      <c r="H119" t="str">
        <f>_xlfn.CONCAT(PrivateLibraryPath,"PCB/Camdenboss.PcbLib")</f>
        <v>../altium_lib_private/PCB/Camdenboss.PcbLib</v>
      </c>
      <c r="I119" t="s">
        <v>11257</v>
      </c>
      <c r="J119" t="s">
        <v>11260</v>
      </c>
      <c r="K119" t="s">
        <v>11259</v>
      </c>
      <c r="L119" t="s">
        <v>11257</v>
      </c>
      <c r="M119" t="s">
        <v>11256</v>
      </c>
      <c r="N119" t="s">
        <v>11258</v>
      </c>
      <c r="O119" t="s">
        <v>11259</v>
      </c>
      <c r="P119" t="s">
        <v>11257</v>
      </c>
      <c r="Q119" t="s">
        <v>12155</v>
      </c>
      <c r="R119">
        <v>2392779</v>
      </c>
    </row>
    <row r="120" spans="1:18">
      <c r="A120" t="s">
        <v>12179</v>
      </c>
      <c r="B120" t="s">
        <v>12179</v>
      </c>
      <c r="C120" t="s">
        <v>12406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12402</v>
      </c>
      <c r="K120" t="s">
        <v>12158</v>
      </c>
      <c r="L120" t="s">
        <v>12162</v>
      </c>
      <c r="M120" t="s">
        <v>8467</v>
      </c>
      <c r="N120">
        <v>14021770</v>
      </c>
    </row>
    <row r="121" spans="1:18">
      <c r="A121" t="s">
        <v>12180</v>
      </c>
      <c r="B121" t="s">
        <v>12180</v>
      </c>
      <c r="C121" t="s">
        <v>12406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12402</v>
      </c>
      <c r="K121" t="s">
        <v>12158</v>
      </c>
      <c r="L121" t="s">
        <v>12163</v>
      </c>
      <c r="M121" t="s">
        <v>8467</v>
      </c>
      <c r="N121">
        <v>14021767</v>
      </c>
    </row>
    <row r="122" spans="1:18">
      <c r="A122" t="s">
        <v>12156</v>
      </c>
      <c r="B122" t="s">
        <v>12156</v>
      </c>
      <c r="C122" t="s">
        <v>12406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12402</v>
      </c>
      <c r="K122" t="s">
        <v>12158</v>
      </c>
      <c r="L122" t="s">
        <v>12161</v>
      </c>
      <c r="M122" t="s">
        <v>8467</v>
      </c>
      <c r="N122">
        <v>14021765</v>
      </c>
    </row>
    <row r="123" spans="1:18">
      <c r="A123" t="s">
        <v>12181</v>
      </c>
      <c r="B123" t="s">
        <v>12181</v>
      </c>
      <c r="C123" t="s">
        <v>12406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12402</v>
      </c>
      <c r="K123" t="s">
        <v>12158</v>
      </c>
      <c r="L123" t="s">
        <v>12164</v>
      </c>
      <c r="M123" t="s">
        <v>8467</v>
      </c>
      <c r="N123">
        <v>14021766</v>
      </c>
    </row>
    <row r="124" spans="1:18">
      <c r="A124" t="s">
        <v>12182</v>
      </c>
      <c r="B124" t="s">
        <v>12182</v>
      </c>
      <c r="C124" t="s">
        <v>12406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12402</v>
      </c>
      <c r="K124" t="s">
        <v>12158</v>
      </c>
      <c r="L124" t="s">
        <v>12165</v>
      </c>
      <c r="M124" t="s">
        <v>8467</v>
      </c>
      <c r="N124">
        <v>14021768</v>
      </c>
    </row>
    <row r="125" spans="1:18">
      <c r="A125" t="s">
        <v>12183</v>
      </c>
      <c r="B125" t="s">
        <v>12183</v>
      </c>
      <c r="C125" t="s">
        <v>12406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12402</v>
      </c>
      <c r="K125" t="s">
        <v>12158</v>
      </c>
      <c r="L125" t="s">
        <v>12166</v>
      </c>
      <c r="M125" t="s">
        <v>8467</v>
      </c>
      <c r="N125">
        <v>14021769</v>
      </c>
    </row>
    <row r="126" spans="1:18">
      <c r="A126" t="s">
        <v>12184</v>
      </c>
      <c r="B126" t="s">
        <v>12184</v>
      </c>
      <c r="C126" t="s">
        <v>12406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12402</v>
      </c>
      <c r="K126" t="s">
        <v>12158</v>
      </c>
      <c r="L126" t="s">
        <v>12167</v>
      </c>
      <c r="M126" t="s">
        <v>8467</v>
      </c>
      <c r="N126">
        <v>30136205</v>
      </c>
    </row>
    <row r="127" spans="1:18">
      <c r="A127" t="s">
        <v>12185</v>
      </c>
      <c r="B127" t="s">
        <v>12185</v>
      </c>
      <c r="C127" t="s">
        <v>12406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12402</v>
      </c>
      <c r="K127" t="s">
        <v>12158</v>
      </c>
      <c r="L127" t="s">
        <v>12168</v>
      </c>
      <c r="M127" t="s">
        <v>8467</v>
      </c>
      <c r="N127">
        <v>14022426</v>
      </c>
    </row>
    <row r="128" spans="1:18">
      <c r="A128" t="s">
        <v>12186</v>
      </c>
      <c r="B128" t="s">
        <v>12186</v>
      </c>
      <c r="C128" t="s">
        <v>12406</v>
      </c>
      <c r="D128" t="s">
        <v>12157</v>
      </c>
      <c r="F128" t="s">
        <v>11262</v>
      </c>
      <c r="G128" t="s">
        <v>6989</v>
      </c>
      <c r="H128" s="39"/>
      <c r="I128" s="39"/>
      <c r="J128" t="s">
        <v>12402</v>
      </c>
      <c r="K128" t="s">
        <v>12158</v>
      </c>
      <c r="L128" t="s">
        <v>12169</v>
      </c>
      <c r="M128" t="s">
        <v>8467</v>
      </c>
      <c r="N128">
        <v>14022425</v>
      </c>
    </row>
    <row r="129" spans="1:14">
      <c r="A129" t="s">
        <v>12187</v>
      </c>
      <c r="B129" t="s">
        <v>12187</v>
      </c>
      <c r="C129" t="s">
        <v>12406</v>
      </c>
      <c r="D129" t="s">
        <v>12157</v>
      </c>
      <c r="F129" t="s">
        <v>11262</v>
      </c>
      <c r="G129" t="s">
        <v>6989</v>
      </c>
      <c r="H129" s="39"/>
      <c r="I129" s="39"/>
      <c r="J129" t="s">
        <v>12402</v>
      </c>
      <c r="K129" t="s">
        <v>12158</v>
      </c>
      <c r="L129" t="s">
        <v>12170</v>
      </c>
      <c r="M129" t="s">
        <v>8467</v>
      </c>
      <c r="N129">
        <v>14021772</v>
      </c>
    </row>
    <row r="130" spans="1:14">
      <c r="A130" t="s">
        <v>12188</v>
      </c>
      <c r="B130" t="s">
        <v>12188</v>
      </c>
      <c r="C130" t="s">
        <v>12407</v>
      </c>
      <c r="D130" t="s">
        <v>12157</v>
      </c>
      <c r="F130" t="s">
        <v>11262</v>
      </c>
      <c r="G130" t="s">
        <v>6989</v>
      </c>
      <c r="H130" s="39"/>
      <c r="I130" s="39"/>
      <c r="J130" t="s">
        <v>12403</v>
      </c>
      <c r="K130" t="s">
        <v>12158</v>
      </c>
      <c r="L130" t="s">
        <v>12171</v>
      </c>
      <c r="M130" t="s">
        <v>8467</v>
      </c>
      <c r="N130">
        <v>30136216</v>
      </c>
    </row>
    <row r="131" spans="1:14">
      <c r="A131" t="s">
        <v>12189</v>
      </c>
      <c r="B131" t="s">
        <v>12189</v>
      </c>
      <c r="C131" t="s">
        <v>12407</v>
      </c>
      <c r="D131" t="s">
        <v>12157</v>
      </c>
      <c r="F131" t="s">
        <v>11262</v>
      </c>
      <c r="G131" t="s">
        <v>6989</v>
      </c>
      <c r="H131" s="39"/>
      <c r="I131" s="39"/>
      <c r="J131" t="s">
        <v>12403</v>
      </c>
      <c r="K131" t="s">
        <v>12158</v>
      </c>
      <c r="L131" t="s">
        <v>12172</v>
      </c>
      <c r="M131" t="s">
        <v>8467</v>
      </c>
      <c r="N131">
        <v>30136217</v>
      </c>
    </row>
    <row r="132" spans="1:14">
      <c r="A132" t="s">
        <v>12160</v>
      </c>
      <c r="B132" t="s">
        <v>12160</v>
      </c>
      <c r="C132" t="s">
        <v>12407</v>
      </c>
      <c r="D132" t="s">
        <v>12157</v>
      </c>
      <c r="F132" t="s">
        <v>11262</v>
      </c>
      <c r="G132" t="s">
        <v>6989</v>
      </c>
      <c r="H132" s="39"/>
      <c r="I132" s="39"/>
      <c r="J132" t="s">
        <v>12403</v>
      </c>
      <c r="K132" t="s">
        <v>12158</v>
      </c>
      <c r="L132" t="s">
        <v>12159</v>
      </c>
      <c r="M132" t="s">
        <v>8467</v>
      </c>
      <c r="N132">
        <v>30136218</v>
      </c>
    </row>
    <row r="133" spans="1:14">
      <c r="A133" t="s">
        <v>12190</v>
      </c>
      <c r="B133" t="s">
        <v>12190</v>
      </c>
      <c r="C133" t="s">
        <v>12407</v>
      </c>
      <c r="D133" t="s">
        <v>12157</v>
      </c>
      <c r="F133" t="s">
        <v>11262</v>
      </c>
      <c r="G133" t="s">
        <v>6989</v>
      </c>
      <c r="H133" s="39"/>
      <c r="I133" s="39"/>
      <c r="J133" t="s">
        <v>12403</v>
      </c>
      <c r="K133" t="s">
        <v>12158</v>
      </c>
      <c r="L133" t="s">
        <v>12173</v>
      </c>
      <c r="M133" t="s">
        <v>8467</v>
      </c>
      <c r="N133">
        <v>30136219</v>
      </c>
    </row>
    <row r="134" spans="1:14">
      <c r="A134" t="s">
        <v>12191</v>
      </c>
      <c r="B134" t="s">
        <v>12191</v>
      </c>
      <c r="C134" t="s">
        <v>12407</v>
      </c>
      <c r="D134" t="s">
        <v>12157</v>
      </c>
      <c r="F134" t="s">
        <v>11262</v>
      </c>
      <c r="G134" t="s">
        <v>6989</v>
      </c>
      <c r="H134" s="39"/>
      <c r="I134" s="39"/>
      <c r="J134" t="s">
        <v>12403</v>
      </c>
      <c r="K134" t="s">
        <v>12158</v>
      </c>
      <c r="L134" t="s">
        <v>12174</v>
      </c>
      <c r="M134" t="s">
        <v>8467</v>
      </c>
      <c r="N134">
        <v>30136220</v>
      </c>
    </row>
    <row r="135" spans="1:14">
      <c r="A135" t="s">
        <v>12192</v>
      </c>
      <c r="B135" t="s">
        <v>12192</v>
      </c>
      <c r="C135" t="s">
        <v>12407</v>
      </c>
      <c r="D135" t="s">
        <v>12157</v>
      </c>
      <c r="F135" t="s">
        <v>11262</v>
      </c>
      <c r="G135" t="s">
        <v>6989</v>
      </c>
      <c r="H135" s="39"/>
      <c r="I135" s="39"/>
      <c r="J135" t="s">
        <v>12403</v>
      </c>
      <c r="K135" t="s">
        <v>12158</v>
      </c>
      <c r="L135" t="s">
        <v>12175</v>
      </c>
      <c r="M135" t="s">
        <v>8467</v>
      </c>
      <c r="N135">
        <v>30136221</v>
      </c>
    </row>
    <row r="136" spans="1:14">
      <c r="A136" t="s">
        <v>12193</v>
      </c>
      <c r="B136" t="s">
        <v>12193</v>
      </c>
      <c r="C136" t="s">
        <v>12407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12403</v>
      </c>
      <c r="K136" t="s">
        <v>12158</v>
      </c>
      <c r="L136" t="s">
        <v>12176</v>
      </c>
      <c r="M136" t="s">
        <v>8467</v>
      </c>
      <c r="N136">
        <v>30136222</v>
      </c>
    </row>
    <row r="137" spans="1:14">
      <c r="A137" t="s">
        <v>12194</v>
      </c>
      <c r="B137" t="s">
        <v>12194</v>
      </c>
      <c r="C137" t="s">
        <v>12407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12403</v>
      </c>
      <c r="K137" t="s">
        <v>12158</v>
      </c>
      <c r="L137" t="s">
        <v>12177</v>
      </c>
      <c r="M137" t="s">
        <v>8467</v>
      </c>
      <c r="N137">
        <v>30136223</v>
      </c>
    </row>
    <row r="138" spans="1:14">
      <c r="A138" t="s">
        <v>12195</v>
      </c>
      <c r="B138" t="s">
        <v>12195</v>
      </c>
      <c r="C138" t="s">
        <v>12407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12403</v>
      </c>
      <c r="K138" t="s">
        <v>12158</v>
      </c>
      <c r="L138" t="s">
        <v>12178</v>
      </c>
      <c r="M138" t="s">
        <v>8467</v>
      </c>
      <c r="N138">
        <v>30136224</v>
      </c>
    </row>
    <row r="139" spans="1:14">
      <c r="A139" t="s">
        <v>12196</v>
      </c>
      <c r="B139" t="s">
        <v>12196</v>
      </c>
      <c r="C139" t="s">
        <v>12407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12403</v>
      </c>
      <c r="K139" t="s">
        <v>12158</v>
      </c>
      <c r="L139" t="s">
        <v>12463</v>
      </c>
    </row>
    <row r="140" spans="1:14">
      <c r="A140" t="s">
        <v>12336</v>
      </c>
      <c r="B140" t="s">
        <v>12336</v>
      </c>
      <c r="C140" t="s">
        <v>12408</v>
      </c>
      <c r="D140" t="s">
        <v>12157</v>
      </c>
      <c r="F140" t="s">
        <v>11262</v>
      </c>
      <c r="G140" t="s">
        <v>7011</v>
      </c>
      <c r="H140" s="39"/>
      <c r="I140" s="39"/>
      <c r="J140" t="s">
        <v>12404</v>
      </c>
      <c r="K140" t="s">
        <v>12158</v>
      </c>
      <c r="L140" t="s">
        <v>12344</v>
      </c>
    </row>
    <row r="141" spans="1:14">
      <c r="A141" t="s">
        <v>12337</v>
      </c>
      <c r="B141" t="s">
        <v>12337</v>
      </c>
      <c r="C141" t="s">
        <v>12408</v>
      </c>
      <c r="D141" t="s">
        <v>12157</v>
      </c>
      <c r="F141" t="s">
        <v>11262</v>
      </c>
      <c r="G141" t="s">
        <v>7011</v>
      </c>
      <c r="H141" s="39"/>
      <c r="I141" s="39"/>
      <c r="J141" t="s">
        <v>12404</v>
      </c>
      <c r="K141" t="s">
        <v>12158</v>
      </c>
      <c r="L141" t="s">
        <v>12345</v>
      </c>
      <c r="M141" t="s">
        <v>8467</v>
      </c>
      <c r="N141">
        <v>14021779</v>
      </c>
    </row>
    <row r="142" spans="1:14">
      <c r="A142" t="s">
        <v>12338</v>
      </c>
      <c r="B142" t="s">
        <v>12338</v>
      </c>
      <c r="C142" t="s">
        <v>12408</v>
      </c>
      <c r="D142" t="s">
        <v>12157</v>
      </c>
      <c r="F142" t="s">
        <v>11262</v>
      </c>
      <c r="G142" t="s">
        <v>7011</v>
      </c>
      <c r="H142" s="39"/>
      <c r="I142" s="39"/>
      <c r="J142" t="s">
        <v>12404</v>
      </c>
      <c r="K142" t="s">
        <v>12158</v>
      </c>
      <c r="L142" t="s">
        <v>12346</v>
      </c>
      <c r="M142" t="s">
        <v>8467</v>
      </c>
      <c r="N142">
        <v>14021780</v>
      </c>
    </row>
    <row r="143" spans="1:14">
      <c r="A143" t="s">
        <v>12339</v>
      </c>
      <c r="B143" t="s">
        <v>12339</v>
      </c>
      <c r="C143" t="s">
        <v>12408</v>
      </c>
      <c r="D143" t="s">
        <v>12157</v>
      </c>
      <c r="F143" t="s">
        <v>11262</v>
      </c>
      <c r="G143" t="s">
        <v>7011</v>
      </c>
      <c r="H143" s="39"/>
      <c r="I143" s="39"/>
      <c r="J143" t="s">
        <v>12404</v>
      </c>
      <c r="K143" t="s">
        <v>12158</v>
      </c>
      <c r="L143" t="s">
        <v>12347</v>
      </c>
      <c r="M143" t="s">
        <v>8467</v>
      </c>
      <c r="N143">
        <v>14021781</v>
      </c>
    </row>
    <row r="144" spans="1:14">
      <c r="A144" t="s">
        <v>12340</v>
      </c>
      <c r="B144" t="s">
        <v>12340</v>
      </c>
      <c r="C144" t="s">
        <v>12408</v>
      </c>
      <c r="D144" t="s">
        <v>12157</v>
      </c>
      <c r="F144" t="s">
        <v>11262</v>
      </c>
      <c r="G144" t="s">
        <v>7011</v>
      </c>
      <c r="H144" s="39"/>
      <c r="I144" s="39"/>
      <c r="J144" t="s">
        <v>12404</v>
      </c>
      <c r="K144" t="s">
        <v>12158</v>
      </c>
      <c r="L144" t="s">
        <v>12348</v>
      </c>
    </row>
    <row r="145" spans="1:14">
      <c r="A145" t="s">
        <v>12341</v>
      </c>
      <c r="B145" t="s">
        <v>12341</v>
      </c>
      <c r="C145" t="s">
        <v>12408</v>
      </c>
      <c r="D145" t="s">
        <v>12157</v>
      </c>
      <c r="F145" t="s">
        <v>11262</v>
      </c>
      <c r="G145" t="s">
        <v>7011</v>
      </c>
      <c r="H145" s="39"/>
      <c r="I145" s="39"/>
      <c r="J145" t="s">
        <v>12404</v>
      </c>
      <c r="K145" t="s">
        <v>12158</v>
      </c>
      <c r="L145" t="s">
        <v>12349</v>
      </c>
    </row>
    <row r="146" spans="1:14">
      <c r="A146" t="s">
        <v>12342</v>
      </c>
      <c r="B146" t="s">
        <v>12342</v>
      </c>
      <c r="C146" t="s">
        <v>12408</v>
      </c>
      <c r="D146" t="s">
        <v>12157</v>
      </c>
      <c r="F146" t="s">
        <v>11262</v>
      </c>
      <c r="G146" t="s">
        <v>7011</v>
      </c>
      <c r="H146" s="39"/>
      <c r="I146" s="39"/>
      <c r="J146" t="s">
        <v>12404</v>
      </c>
      <c r="K146" t="s">
        <v>12158</v>
      </c>
      <c r="L146" t="s">
        <v>12350</v>
      </c>
    </row>
    <row r="147" spans="1:14">
      <c r="A147" t="s">
        <v>12343</v>
      </c>
      <c r="B147" t="s">
        <v>12343</v>
      </c>
      <c r="C147" t="s">
        <v>12408</v>
      </c>
      <c r="D147" t="s">
        <v>12157</v>
      </c>
      <c r="F147" t="s">
        <v>11262</v>
      </c>
      <c r="G147" t="s">
        <v>7011</v>
      </c>
      <c r="H147" s="39"/>
      <c r="I147" s="39"/>
      <c r="J147" t="s">
        <v>12404</v>
      </c>
      <c r="K147" t="s">
        <v>12158</v>
      </c>
      <c r="L147" t="s">
        <v>12351</v>
      </c>
    </row>
    <row r="148" spans="1:14">
      <c r="A148" t="s">
        <v>12352</v>
      </c>
      <c r="B148" t="s">
        <v>12352</v>
      </c>
      <c r="C148" t="s">
        <v>12409</v>
      </c>
      <c r="D148" t="s">
        <v>12157</v>
      </c>
      <c r="F148" t="s">
        <v>11262</v>
      </c>
      <c r="G148" t="s">
        <v>6989</v>
      </c>
      <c r="H148" s="39"/>
      <c r="I148" s="39"/>
      <c r="J148" t="s">
        <v>12405</v>
      </c>
      <c r="K148" t="s">
        <v>12158</v>
      </c>
      <c r="L148" t="s">
        <v>12362</v>
      </c>
      <c r="M148" t="s">
        <v>8467</v>
      </c>
      <c r="N148">
        <v>30223684</v>
      </c>
    </row>
    <row r="149" spans="1:14">
      <c r="A149" t="s">
        <v>12353</v>
      </c>
      <c r="B149" t="s">
        <v>12353</v>
      </c>
      <c r="C149" t="s">
        <v>12409</v>
      </c>
      <c r="D149" t="s">
        <v>12157</v>
      </c>
      <c r="F149" t="s">
        <v>11262</v>
      </c>
      <c r="G149" t="s">
        <v>6989</v>
      </c>
      <c r="H149" s="39"/>
      <c r="I149" s="39"/>
      <c r="J149" t="s">
        <v>12405</v>
      </c>
      <c r="K149" t="s">
        <v>12158</v>
      </c>
      <c r="L149" t="s">
        <v>12363</v>
      </c>
      <c r="M149" t="s">
        <v>8467</v>
      </c>
      <c r="N149">
        <v>30136412</v>
      </c>
    </row>
    <row r="150" spans="1:14">
      <c r="A150" t="s">
        <v>12354</v>
      </c>
      <c r="B150" t="s">
        <v>12354</v>
      </c>
      <c r="C150" t="s">
        <v>12409</v>
      </c>
      <c r="D150" t="s">
        <v>12157</v>
      </c>
      <c r="F150" t="s">
        <v>11262</v>
      </c>
      <c r="G150" t="s">
        <v>6989</v>
      </c>
      <c r="H150" s="39"/>
      <c r="I150" s="39"/>
      <c r="J150" t="s">
        <v>12405</v>
      </c>
      <c r="K150" t="s">
        <v>12158</v>
      </c>
      <c r="L150" t="s">
        <v>12364</v>
      </c>
      <c r="M150" t="s">
        <v>8467</v>
      </c>
      <c r="N150">
        <v>30136413</v>
      </c>
    </row>
    <row r="151" spans="1:14">
      <c r="A151" t="s">
        <v>12355</v>
      </c>
      <c r="B151" t="s">
        <v>12355</v>
      </c>
      <c r="C151" t="s">
        <v>12409</v>
      </c>
      <c r="D151" t="s">
        <v>12157</v>
      </c>
      <c r="F151" t="s">
        <v>11262</v>
      </c>
      <c r="G151" t="s">
        <v>6989</v>
      </c>
      <c r="H151" s="39"/>
      <c r="I151" s="39"/>
      <c r="J151" t="s">
        <v>12405</v>
      </c>
      <c r="K151" t="s">
        <v>12158</v>
      </c>
      <c r="L151" t="s">
        <v>12365</v>
      </c>
    </row>
    <row r="152" spans="1:14">
      <c r="A152" t="s">
        <v>12356</v>
      </c>
      <c r="B152" t="s">
        <v>12356</v>
      </c>
      <c r="C152" t="s">
        <v>12409</v>
      </c>
      <c r="D152" t="s">
        <v>12157</v>
      </c>
      <c r="F152" t="s">
        <v>11262</v>
      </c>
      <c r="G152" t="s">
        <v>6989</v>
      </c>
      <c r="H152" s="39"/>
      <c r="I152" s="39"/>
      <c r="J152" t="s">
        <v>12405</v>
      </c>
      <c r="K152" t="s">
        <v>12158</v>
      </c>
      <c r="L152" t="s">
        <v>12366</v>
      </c>
      <c r="M152" t="s">
        <v>8467</v>
      </c>
      <c r="N152">
        <v>30136415</v>
      </c>
    </row>
    <row r="153" spans="1:14">
      <c r="A153" t="s">
        <v>12357</v>
      </c>
      <c r="B153" t="s">
        <v>12357</v>
      </c>
      <c r="C153" t="s">
        <v>12409</v>
      </c>
      <c r="D153" t="s">
        <v>12157</v>
      </c>
      <c r="F153" t="s">
        <v>11262</v>
      </c>
      <c r="G153" t="s">
        <v>6989</v>
      </c>
      <c r="H153" s="39"/>
      <c r="I153" s="39"/>
      <c r="J153" t="s">
        <v>12405</v>
      </c>
      <c r="K153" t="s">
        <v>12158</v>
      </c>
      <c r="L153" t="s">
        <v>12367</v>
      </c>
    </row>
    <row r="154" spans="1:14">
      <c r="A154" t="s">
        <v>12358</v>
      </c>
      <c r="B154" t="s">
        <v>12358</v>
      </c>
      <c r="C154" t="s">
        <v>12409</v>
      </c>
      <c r="D154" t="s">
        <v>12157</v>
      </c>
      <c r="F154" t="s">
        <v>11262</v>
      </c>
      <c r="G154" t="s">
        <v>6989</v>
      </c>
      <c r="H154" s="39"/>
      <c r="I154" s="39"/>
      <c r="J154" t="s">
        <v>12405</v>
      </c>
      <c r="K154" t="s">
        <v>12158</v>
      </c>
      <c r="L154" t="s">
        <v>12368</v>
      </c>
    </row>
    <row r="155" spans="1:14">
      <c r="A155" t="s">
        <v>12359</v>
      </c>
      <c r="B155" t="s">
        <v>12359</v>
      </c>
      <c r="C155" t="s">
        <v>12409</v>
      </c>
      <c r="D155" t="s">
        <v>12157</v>
      </c>
      <c r="F155" t="s">
        <v>11262</v>
      </c>
      <c r="G155" t="s">
        <v>6989</v>
      </c>
      <c r="H155" s="39"/>
      <c r="I155" s="39"/>
      <c r="J155" t="s">
        <v>12405</v>
      </c>
      <c r="K155" t="s">
        <v>12158</v>
      </c>
      <c r="L155" t="s">
        <v>12369</v>
      </c>
      <c r="M155" t="s">
        <v>8467</v>
      </c>
    </row>
    <row r="156" spans="1:14">
      <c r="A156" t="s">
        <v>12360</v>
      </c>
      <c r="B156" t="s">
        <v>12360</v>
      </c>
      <c r="C156" t="s">
        <v>12409</v>
      </c>
      <c r="D156" t="s">
        <v>12157</v>
      </c>
      <c r="F156" t="s">
        <v>11262</v>
      </c>
      <c r="G156" t="s">
        <v>6989</v>
      </c>
      <c r="H156" s="39"/>
      <c r="I156" s="39"/>
      <c r="J156" t="s">
        <v>12405</v>
      </c>
      <c r="K156" t="s">
        <v>12158</v>
      </c>
      <c r="L156" t="s">
        <v>12370</v>
      </c>
      <c r="M156" t="s">
        <v>8467</v>
      </c>
      <c r="N156">
        <v>30223687</v>
      </c>
    </row>
    <row r="157" spans="1:14">
      <c r="A157" t="s">
        <v>12361</v>
      </c>
      <c r="B157" t="s">
        <v>12361</v>
      </c>
      <c r="C157" t="s">
        <v>12409</v>
      </c>
      <c r="D157" t="s">
        <v>12157</v>
      </c>
      <c r="F157" t="s">
        <v>11262</v>
      </c>
      <c r="G157" t="s">
        <v>6989</v>
      </c>
      <c r="H157" s="39"/>
      <c r="I157" s="39"/>
      <c r="J157" t="s">
        <v>12405</v>
      </c>
      <c r="K157" t="s">
        <v>12158</v>
      </c>
      <c r="L157" t="s">
        <v>12371</v>
      </c>
      <c r="M157" t="s">
        <v>8467</v>
      </c>
      <c r="N157">
        <v>30223688</v>
      </c>
    </row>
    <row r="158" spans="1:14">
      <c r="A158" t="s">
        <v>12372</v>
      </c>
      <c r="B158" t="s">
        <v>12372</v>
      </c>
      <c r="C158" t="s">
        <v>12410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12488</v>
      </c>
      <c r="K158" t="s">
        <v>12158</v>
      </c>
      <c r="L158" t="s">
        <v>12413</v>
      </c>
    </row>
    <row r="159" spans="1:14">
      <c r="A159" t="s">
        <v>12373</v>
      </c>
      <c r="B159" t="s">
        <v>12373</v>
      </c>
      <c r="C159" t="s">
        <v>12410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12488</v>
      </c>
      <c r="K159" t="s">
        <v>12158</v>
      </c>
      <c r="L159" t="s">
        <v>12414</v>
      </c>
    </row>
    <row r="160" spans="1:14">
      <c r="A160" t="s">
        <v>12374</v>
      </c>
      <c r="B160" t="s">
        <v>12374</v>
      </c>
      <c r="C160" t="s">
        <v>12410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12488</v>
      </c>
      <c r="K160" t="s">
        <v>12158</v>
      </c>
      <c r="L160" t="s">
        <v>12415</v>
      </c>
    </row>
    <row r="161" spans="1:14">
      <c r="A161" t="s">
        <v>12375</v>
      </c>
      <c r="B161" t="s">
        <v>12375</v>
      </c>
      <c r="C161" t="s">
        <v>12410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12488</v>
      </c>
      <c r="K161" t="s">
        <v>12158</v>
      </c>
      <c r="L161" t="s">
        <v>12416</v>
      </c>
    </row>
    <row r="162" spans="1:14">
      <c r="A162" t="s">
        <v>12376</v>
      </c>
      <c r="B162" t="s">
        <v>12376</v>
      </c>
      <c r="C162" t="s">
        <v>12410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12488</v>
      </c>
      <c r="K162" t="s">
        <v>12158</v>
      </c>
      <c r="L162" t="s">
        <v>12417</v>
      </c>
    </row>
    <row r="163" spans="1:14">
      <c r="A163" t="s">
        <v>12377</v>
      </c>
      <c r="B163" t="s">
        <v>12377</v>
      </c>
      <c r="C163" t="s">
        <v>12410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12488</v>
      </c>
      <c r="K163" t="s">
        <v>12158</v>
      </c>
      <c r="L163" t="s">
        <v>12418</v>
      </c>
    </row>
    <row r="164" spans="1:14">
      <c r="A164" t="s">
        <v>12378</v>
      </c>
      <c r="B164" t="s">
        <v>12378</v>
      </c>
      <c r="C164" t="s">
        <v>12410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12488</v>
      </c>
      <c r="K164" t="s">
        <v>12158</v>
      </c>
      <c r="L164" t="s">
        <v>12419</v>
      </c>
    </row>
    <row r="165" spans="1:14">
      <c r="A165" t="s">
        <v>12379</v>
      </c>
      <c r="B165" t="s">
        <v>12379</v>
      </c>
      <c r="C165" t="s">
        <v>12410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12488</v>
      </c>
      <c r="K165" t="s">
        <v>12158</v>
      </c>
      <c r="L165" t="s">
        <v>12420</v>
      </c>
      <c r="M165" t="s">
        <v>8467</v>
      </c>
      <c r="N165">
        <v>30223530</v>
      </c>
    </row>
    <row r="166" spans="1:14">
      <c r="A166" t="s">
        <v>12380</v>
      </c>
      <c r="B166" t="s">
        <v>12380</v>
      </c>
      <c r="C166" t="s">
        <v>12410</v>
      </c>
      <c r="D166" t="s">
        <v>12157</v>
      </c>
      <c r="F166" t="s">
        <v>11262</v>
      </c>
      <c r="G166" t="s">
        <v>6989</v>
      </c>
      <c r="H166" s="39"/>
      <c r="I166" s="39"/>
      <c r="J166" t="s">
        <v>12488</v>
      </c>
      <c r="K166" t="s">
        <v>12158</v>
      </c>
      <c r="L166" t="s">
        <v>12421</v>
      </c>
      <c r="M166" t="s">
        <v>8467</v>
      </c>
      <c r="N166">
        <v>30223531</v>
      </c>
    </row>
    <row r="167" spans="1:14">
      <c r="A167" t="s">
        <v>12381</v>
      </c>
      <c r="B167" t="s">
        <v>12381</v>
      </c>
      <c r="C167" t="s">
        <v>12410</v>
      </c>
      <c r="D167" t="s">
        <v>12157</v>
      </c>
      <c r="F167" t="s">
        <v>11262</v>
      </c>
      <c r="G167" t="s">
        <v>6989</v>
      </c>
      <c r="H167" s="39"/>
      <c r="I167" s="39"/>
      <c r="J167" t="s">
        <v>12488</v>
      </c>
      <c r="K167" t="s">
        <v>12158</v>
      </c>
      <c r="L167" t="s">
        <v>12422</v>
      </c>
      <c r="M167" t="s">
        <v>8467</v>
      </c>
    </row>
    <row r="168" spans="1:14">
      <c r="A168" t="s">
        <v>12382</v>
      </c>
      <c r="B168" t="s">
        <v>12382</v>
      </c>
      <c r="C168" t="s">
        <v>12411</v>
      </c>
      <c r="D168" t="s">
        <v>12157</v>
      </c>
      <c r="F168" t="s">
        <v>11262</v>
      </c>
      <c r="G168" t="s">
        <v>6989</v>
      </c>
      <c r="H168" s="39"/>
      <c r="I168" s="39"/>
      <c r="J168" t="s">
        <v>12489</v>
      </c>
      <c r="K168" t="s">
        <v>12158</v>
      </c>
      <c r="L168" t="s">
        <v>12423</v>
      </c>
      <c r="M168" t="s">
        <v>8467</v>
      </c>
      <c r="N168">
        <v>30136211</v>
      </c>
    </row>
    <row r="169" spans="1:14">
      <c r="A169" t="s">
        <v>12383</v>
      </c>
      <c r="B169" t="s">
        <v>12383</v>
      </c>
      <c r="C169" t="s">
        <v>12411</v>
      </c>
      <c r="D169" t="s">
        <v>12157</v>
      </c>
      <c r="F169" t="s">
        <v>11262</v>
      </c>
      <c r="G169" t="s">
        <v>6989</v>
      </c>
      <c r="H169" s="39"/>
      <c r="I169" s="39"/>
      <c r="J169" t="s">
        <v>12489</v>
      </c>
      <c r="K169" t="s">
        <v>12158</v>
      </c>
      <c r="L169" t="s">
        <v>12424</v>
      </c>
      <c r="M169" t="s">
        <v>8467</v>
      </c>
      <c r="N169">
        <v>14021753</v>
      </c>
    </row>
    <row r="170" spans="1:14">
      <c r="A170" t="s">
        <v>12384</v>
      </c>
      <c r="B170" t="s">
        <v>12384</v>
      </c>
      <c r="C170" t="s">
        <v>12411</v>
      </c>
      <c r="D170" t="s">
        <v>12157</v>
      </c>
      <c r="F170" t="s">
        <v>11262</v>
      </c>
      <c r="G170" t="s">
        <v>6989</v>
      </c>
      <c r="H170" s="39"/>
      <c r="I170" s="39"/>
      <c r="J170" t="s">
        <v>12489</v>
      </c>
      <c r="K170" t="s">
        <v>12158</v>
      </c>
      <c r="L170" t="s">
        <v>12425</v>
      </c>
      <c r="M170" t="s">
        <v>8467</v>
      </c>
      <c r="N170">
        <v>14021754</v>
      </c>
    </row>
    <row r="171" spans="1:14">
      <c r="A171" t="s">
        <v>12385</v>
      </c>
      <c r="B171" t="s">
        <v>12385</v>
      </c>
      <c r="C171" t="s">
        <v>12411</v>
      </c>
      <c r="D171" t="s">
        <v>12157</v>
      </c>
      <c r="F171" t="s">
        <v>11262</v>
      </c>
      <c r="G171" t="s">
        <v>6989</v>
      </c>
      <c r="H171" s="39"/>
      <c r="I171" s="39"/>
      <c r="J171" t="s">
        <v>12489</v>
      </c>
      <c r="K171" t="s">
        <v>12158</v>
      </c>
      <c r="L171" t="s">
        <v>12426</v>
      </c>
      <c r="M171" t="s">
        <v>8467</v>
      </c>
      <c r="N171">
        <v>14021757</v>
      </c>
    </row>
    <row r="172" spans="1:14">
      <c r="A172" t="s">
        <v>12386</v>
      </c>
      <c r="B172" t="s">
        <v>12386</v>
      </c>
      <c r="C172" t="s">
        <v>12411</v>
      </c>
      <c r="D172" t="s">
        <v>12157</v>
      </c>
      <c r="F172" t="s">
        <v>11262</v>
      </c>
      <c r="G172" t="s">
        <v>6989</v>
      </c>
      <c r="H172" s="39"/>
      <c r="I172" s="39"/>
      <c r="J172" t="s">
        <v>12489</v>
      </c>
      <c r="K172" t="s">
        <v>12158</v>
      </c>
      <c r="L172" t="s">
        <v>12427</v>
      </c>
      <c r="M172" t="s">
        <v>8467</v>
      </c>
      <c r="N172">
        <v>14021755</v>
      </c>
    </row>
    <row r="173" spans="1:14">
      <c r="A173" t="s">
        <v>12387</v>
      </c>
      <c r="B173" t="s">
        <v>12387</v>
      </c>
      <c r="C173" t="s">
        <v>12411</v>
      </c>
      <c r="D173" t="s">
        <v>12157</v>
      </c>
      <c r="F173" t="s">
        <v>11262</v>
      </c>
      <c r="G173" t="s">
        <v>6989</v>
      </c>
      <c r="H173" s="39"/>
      <c r="I173" s="39"/>
      <c r="J173" t="s">
        <v>12489</v>
      </c>
      <c r="K173" t="s">
        <v>12158</v>
      </c>
      <c r="L173" t="s">
        <v>12428</v>
      </c>
      <c r="M173" t="s">
        <v>8467</v>
      </c>
      <c r="N173">
        <v>14021756</v>
      </c>
    </row>
    <row r="174" spans="1:14">
      <c r="A174" t="s">
        <v>12388</v>
      </c>
      <c r="B174" t="s">
        <v>12388</v>
      </c>
      <c r="C174" t="s">
        <v>12411</v>
      </c>
      <c r="D174" t="s">
        <v>12157</v>
      </c>
      <c r="F174" t="s">
        <v>11262</v>
      </c>
      <c r="G174" t="s">
        <v>6989</v>
      </c>
      <c r="H174" s="39"/>
      <c r="I174" s="39"/>
      <c r="J174" t="s">
        <v>12489</v>
      </c>
      <c r="K174" t="s">
        <v>12158</v>
      </c>
      <c r="L174" t="s">
        <v>12429</v>
      </c>
    </row>
    <row r="175" spans="1:14">
      <c r="A175" t="s">
        <v>12389</v>
      </c>
      <c r="B175" t="s">
        <v>12389</v>
      </c>
      <c r="C175" t="s">
        <v>12411</v>
      </c>
      <c r="D175" t="s">
        <v>12157</v>
      </c>
      <c r="F175" t="s">
        <v>11262</v>
      </c>
      <c r="G175" t="s">
        <v>6989</v>
      </c>
      <c r="H175" s="39"/>
      <c r="I175" s="39"/>
      <c r="J175" t="s">
        <v>12489</v>
      </c>
      <c r="K175" t="s">
        <v>12158</v>
      </c>
      <c r="L175" t="s">
        <v>12430</v>
      </c>
      <c r="M175" t="s">
        <v>8467</v>
      </c>
      <c r="N175">
        <v>30136213</v>
      </c>
    </row>
    <row r="176" spans="1:14">
      <c r="A176" t="s">
        <v>12390</v>
      </c>
      <c r="B176" t="s">
        <v>12390</v>
      </c>
      <c r="C176" t="s">
        <v>12411</v>
      </c>
      <c r="D176" t="s">
        <v>12157</v>
      </c>
      <c r="F176" t="s">
        <v>11262</v>
      </c>
      <c r="G176" t="s">
        <v>6989</v>
      </c>
      <c r="H176" s="39"/>
      <c r="I176" s="39"/>
      <c r="J176" t="s">
        <v>12489</v>
      </c>
      <c r="K176" t="s">
        <v>12158</v>
      </c>
      <c r="L176" t="s">
        <v>12431</v>
      </c>
    </row>
    <row r="177" spans="1:14">
      <c r="A177" t="s">
        <v>12391</v>
      </c>
      <c r="B177" t="s">
        <v>12391</v>
      </c>
      <c r="C177" t="s">
        <v>12411</v>
      </c>
      <c r="D177" t="s">
        <v>12157</v>
      </c>
      <c r="F177" t="s">
        <v>11262</v>
      </c>
      <c r="G177" t="s">
        <v>6989</v>
      </c>
      <c r="H177" s="39"/>
      <c r="I177" s="39"/>
      <c r="J177" t="s">
        <v>12489</v>
      </c>
      <c r="K177" t="s">
        <v>12158</v>
      </c>
      <c r="L177" t="s">
        <v>12432</v>
      </c>
    </row>
    <row r="178" spans="1:14">
      <c r="A178" t="s">
        <v>12392</v>
      </c>
      <c r="B178" t="s">
        <v>12392</v>
      </c>
      <c r="C178" t="s">
        <v>12412</v>
      </c>
      <c r="D178" t="s">
        <v>12157</v>
      </c>
      <c r="F178" t="s">
        <v>11262</v>
      </c>
      <c r="G178" t="s">
        <v>6989</v>
      </c>
      <c r="H178" s="39"/>
      <c r="I178" s="39"/>
      <c r="J178" t="s">
        <v>12490</v>
      </c>
      <c r="K178" t="s">
        <v>12158</v>
      </c>
      <c r="L178" t="s">
        <v>12433</v>
      </c>
      <c r="M178" t="s">
        <v>8467</v>
      </c>
      <c r="N178">
        <v>14021809</v>
      </c>
    </row>
    <row r="179" spans="1:14">
      <c r="A179" t="s">
        <v>12393</v>
      </c>
      <c r="B179" t="s">
        <v>12393</v>
      </c>
      <c r="C179" t="s">
        <v>12412</v>
      </c>
      <c r="D179" t="s">
        <v>12157</v>
      </c>
      <c r="F179" t="s">
        <v>11262</v>
      </c>
      <c r="G179" t="s">
        <v>6989</v>
      </c>
      <c r="H179" s="39"/>
      <c r="I179" s="39"/>
      <c r="J179" t="s">
        <v>12490</v>
      </c>
      <c r="K179" t="s">
        <v>12158</v>
      </c>
      <c r="L179" t="s">
        <v>12434</v>
      </c>
      <c r="M179" t="s">
        <v>8467</v>
      </c>
      <c r="N179">
        <v>14021804</v>
      </c>
    </row>
    <row r="180" spans="1:14">
      <c r="A180" t="s">
        <v>12394</v>
      </c>
      <c r="B180" t="s">
        <v>12394</v>
      </c>
      <c r="C180" t="s">
        <v>12412</v>
      </c>
      <c r="D180" t="s">
        <v>12157</v>
      </c>
      <c r="F180" t="s">
        <v>11262</v>
      </c>
      <c r="G180" t="s">
        <v>6989</v>
      </c>
      <c r="H180" s="39"/>
      <c r="I180" s="39"/>
      <c r="J180" t="s">
        <v>12490</v>
      </c>
      <c r="K180" t="s">
        <v>12158</v>
      </c>
      <c r="L180" t="s">
        <v>12435</v>
      </c>
      <c r="M180" t="s">
        <v>8467</v>
      </c>
      <c r="N180">
        <v>14021805</v>
      </c>
    </row>
    <row r="181" spans="1:14">
      <c r="A181" t="s">
        <v>12395</v>
      </c>
      <c r="B181" t="s">
        <v>12395</v>
      </c>
      <c r="C181" t="s">
        <v>12412</v>
      </c>
      <c r="D181" t="s">
        <v>12157</v>
      </c>
      <c r="F181" t="s">
        <v>11262</v>
      </c>
      <c r="G181" t="s">
        <v>6989</v>
      </c>
      <c r="H181" s="39"/>
      <c r="I181" s="39"/>
      <c r="J181" t="s">
        <v>12490</v>
      </c>
      <c r="K181" t="s">
        <v>12158</v>
      </c>
      <c r="L181" t="s">
        <v>12436</v>
      </c>
      <c r="M181" t="s">
        <v>8467</v>
      </c>
      <c r="N181">
        <v>14021808</v>
      </c>
    </row>
    <row r="182" spans="1:14">
      <c r="A182" t="s">
        <v>12396</v>
      </c>
      <c r="B182" t="s">
        <v>12396</v>
      </c>
      <c r="C182" t="s">
        <v>12412</v>
      </c>
      <c r="D182" t="s">
        <v>12157</v>
      </c>
      <c r="F182" t="s">
        <v>11262</v>
      </c>
      <c r="G182" t="s">
        <v>6989</v>
      </c>
      <c r="H182" s="39"/>
      <c r="I182" s="39"/>
      <c r="J182" t="s">
        <v>12490</v>
      </c>
      <c r="K182" t="s">
        <v>12158</v>
      </c>
      <c r="L182" t="s">
        <v>12437</v>
      </c>
    </row>
    <row r="183" spans="1:14">
      <c r="A183" t="s">
        <v>12397</v>
      </c>
      <c r="B183" t="s">
        <v>12397</v>
      </c>
      <c r="C183" t="s">
        <v>12412</v>
      </c>
      <c r="D183" t="s">
        <v>12157</v>
      </c>
      <c r="F183" t="s">
        <v>11262</v>
      </c>
      <c r="G183" t="s">
        <v>6989</v>
      </c>
      <c r="H183" s="39"/>
      <c r="I183" s="39"/>
      <c r="J183" t="s">
        <v>12490</v>
      </c>
      <c r="K183" t="s">
        <v>12158</v>
      </c>
      <c r="L183" t="s">
        <v>12438</v>
      </c>
    </row>
    <row r="184" spans="1:14">
      <c r="A184" t="s">
        <v>12398</v>
      </c>
      <c r="B184" t="s">
        <v>12398</v>
      </c>
      <c r="C184" t="s">
        <v>12412</v>
      </c>
      <c r="D184" t="s">
        <v>12157</v>
      </c>
      <c r="F184" t="s">
        <v>11262</v>
      </c>
      <c r="G184" t="s">
        <v>6989</v>
      </c>
      <c r="H184" s="39"/>
      <c r="I184" s="39"/>
      <c r="J184" t="s">
        <v>12490</v>
      </c>
      <c r="K184" t="s">
        <v>12158</v>
      </c>
      <c r="L184" t="s">
        <v>12439</v>
      </c>
    </row>
    <row r="185" spans="1:14">
      <c r="A185" t="s">
        <v>12399</v>
      </c>
      <c r="B185" t="s">
        <v>12399</v>
      </c>
      <c r="C185" t="s">
        <v>12412</v>
      </c>
      <c r="D185" t="s">
        <v>12157</v>
      </c>
      <c r="F185" t="s">
        <v>11262</v>
      </c>
      <c r="G185" t="s">
        <v>6989</v>
      </c>
      <c r="H185" s="39"/>
      <c r="I185" s="39"/>
      <c r="J185" t="s">
        <v>12490</v>
      </c>
      <c r="K185" t="s">
        <v>12158</v>
      </c>
      <c r="L185" t="s">
        <v>12440</v>
      </c>
    </row>
    <row r="186" spans="1:14">
      <c r="A186" t="s">
        <v>12400</v>
      </c>
      <c r="B186" t="s">
        <v>12400</v>
      </c>
      <c r="C186" t="s">
        <v>12412</v>
      </c>
      <c r="D186" t="s">
        <v>12157</v>
      </c>
      <c r="F186" t="s">
        <v>11262</v>
      </c>
      <c r="G186" t="s">
        <v>6989</v>
      </c>
      <c r="H186" s="39"/>
      <c r="I186" s="39"/>
      <c r="J186" t="s">
        <v>12490</v>
      </c>
      <c r="K186" t="s">
        <v>12158</v>
      </c>
      <c r="L186" t="s">
        <v>12441</v>
      </c>
    </row>
    <row r="187" spans="1:14">
      <c r="A187" t="s">
        <v>12401</v>
      </c>
      <c r="B187" t="s">
        <v>12401</v>
      </c>
      <c r="C187" t="s">
        <v>12412</v>
      </c>
      <c r="D187" t="s">
        <v>12157</v>
      </c>
      <c r="F187" t="s">
        <v>11262</v>
      </c>
      <c r="G187" t="s">
        <v>6989</v>
      </c>
      <c r="H187" s="39"/>
      <c r="I187" s="39"/>
      <c r="J187" t="s">
        <v>12490</v>
      </c>
      <c r="K187" t="s">
        <v>12158</v>
      </c>
      <c r="L187" t="s">
        <v>12442</v>
      </c>
    </row>
    <row r="188" spans="1:14">
      <c r="A188" t="s">
        <v>12466</v>
      </c>
      <c r="B188" t="s">
        <v>12466</v>
      </c>
      <c r="C188" t="s">
        <v>12487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12443</v>
      </c>
      <c r="K188" t="s">
        <v>12158</v>
      </c>
      <c r="L188" t="s">
        <v>12444</v>
      </c>
    </row>
    <row r="189" spans="1:14">
      <c r="A189" t="s">
        <v>12467</v>
      </c>
      <c r="B189" t="s">
        <v>12467</v>
      </c>
      <c r="C189" t="s">
        <v>12487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12443</v>
      </c>
      <c r="K189" t="s">
        <v>12158</v>
      </c>
      <c r="L189" t="s">
        <v>12445</v>
      </c>
      <c r="M189" t="s">
        <v>8467</v>
      </c>
      <c r="N189">
        <v>30136393</v>
      </c>
    </row>
    <row r="190" spans="1:14">
      <c r="A190" t="s">
        <v>12468</v>
      </c>
      <c r="B190" t="s">
        <v>12468</v>
      </c>
      <c r="C190" t="s">
        <v>12487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12443</v>
      </c>
      <c r="K190" t="s">
        <v>12158</v>
      </c>
      <c r="L190" t="s">
        <v>12446</v>
      </c>
      <c r="M190" t="s">
        <v>8467</v>
      </c>
      <c r="N190">
        <v>30136394</v>
      </c>
    </row>
    <row r="191" spans="1:14">
      <c r="A191" t="s">
        <v>12469</v>
      </c>
      <c r="B191" t="s">
        <v>12469</v>
      </c>
      <c r="C191" t="s">
        <v>12487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12443</v>
      </c>
      <c r="K191" t="s">
        <v>12158</v>
      </c>
      <c r="L191" t="s">
        <v>12447</v>
      </c>
      <c r="M191" t="s">
        <v>8467</v>
      </c>
      <c r="N191">
        <v>30136395</v>
      </c>
    </row>
    <row r="192" spans="1:14">
      <c r="A192" t="s">
        <v>12470</v>
      </c>
      <c r="B192" t="s">
        <v>12470</v>
      </c>
      <c r="C192" t="s">
        <v>12487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12443</v>
      </c>
      <c r="K192" t="s">
        <v>12158</v>
      </c>
      <c r="L192" t="s">
        <v>12448</v>
      </c>
      <c r="M192" t="s">
        <v>8467</v>
      </c>
      <c r="N192">
        <v>30136396</v>
      </c>
    </row>
    <row r="193" spans="1:14">
      <c r="A193" t="s">
        <v>12471</v>
      </c>
      <c r="B193" t="s">
        <v>12471</v>
      </c>
      <c r="C193" t="s">
        <v>12487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12443</v>
      </c>
      <c r="K193" t="s">
        <v>12158</v>
      </c>
      <c r="L193" t="s">
        <v>12449</v>
      </c>
    </row>
    <row r="194" spans="1:14">
      <c r="A194" t="s">
        <v>12472</v>
      </c>
      <c r="B194" t="s">
        <v>12472</v>
      </c>
      <c r="C194" t="s">
        <v>12487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12443</v>
      </c>
      <c r="K194" t="s">
        <v>12158</v>
      </c>
      <c r="L194" t="s">
        <v>12450</v>
      </c>
    </row>
    <row r="195" spans="1:14">
      <c r="A195" t="s">
        <v>12473</v>
      </c>
      <c r="B195" t="s">
        <v>12473</v>
      </c>
      <c r="C195" t="s">
        <v>12487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12443</v>
      </c>
      <c r="K195" t="s">
        <v>12158</v>
      </c>
      <c r="L195" t="s">
        <v>12451</v>
      </c>
      <c r="M195" t="s">
        <v>8467</v>
      </c>
      <c r="N195">
        <v>30136399</v>
      </c>
    </row>
    <row r="196" spans="1:14">
      <c r="A196" t="s">
        <v>12474</v>
      </c>
      <c r="B196" t="s">
        <v>12474</v>
      </c>
      <c r="C196" t="s">
        <v>12487</v>
      </c>
      <c r="D196" t="s">
        <v>12157</v>
      </c>
      <c r="F196" t="s">
        <v>11262</v>
      </c>
      <c r="G196" t="s">
        <v>6989</v>
      </c>
      <c r="H196" s="39"/>
      <c r="I196" s="39"/>
      <c r="J196" t="s">
        <v>12443</v>
      </c>
      <c r="K196" t="s">
        <v>12158</v>
      </c>
      <c r="L196" t="s">
        <v>12452</v>
      </c>
      <c r="M196" t="s">
        <v>8467</v>
      </c>
      <c r="N196">
        <v>30136400</v>
      </c>
    </row>
    <row r="197" spans="1:14">
      <c r="A197" t="s">
        <v>12475</v>
      </c>
      <c r="B197" t="s">
        <v>12475</v>
      </c>
      <c r="C197" t="s">
        <v>12487</v>
      </c>
      <c r="D197" t="s">
        <v>12157</v>
      </c>
      <c r="F197" t="s">
        <v>11262</v>
      </c>
      <c r="G197" t="s">
        <v>6989</v>
      </c>
      <c r="H197" s="39"/>
      <c r="I197" s="39"/>
      <c r="J197" t="s">
        <v>12443</v>
      </c>
      <c r="K197" t="s">
        <v>12158</v>
      </c>
      <c r="L197" t="s">
        <v>12453</v>
      </c>
    </row>
    <row r="198" spans="1:14">
      <c r="A198" t="s">
        <v>12476</v>
      </c>
      <c r="B198" t="s">
        <v>12476</v>
      </c>
      <c r="C198" t="s">
        <v>12477</v>
      </c>
      <c r="D198" t="s">
        <v>12157</v>
      </c>
      <c r="F198" t="s">
        <v>11262</v>
      </c>
      <c r="G198" t="s">
        <v>6989</v>
      </c>
      <c r="H198" s="39"/>
      <c r="I198" s="39"/>
      <c r="J198" t="s">
        <v>12465</v>
      </c>
      <c r="K198" t="s">
        <v>12158</v>
      </c>
      <c r="L198" t="s">
        <v>12454</v>
      </c>
    </row>
    <row r="199" spans="1:14">
      <c r="A199" t="s">
        <v>12478</v>
      </c>
      <c r="B199" t="s">
        <v>12478</v>
      </c>
      <c r="C199" t="s">
        <v>12477</v>
      </c>
      <c r="D199" t="s">
        <v>12157</v>
      </c>
      <c r="F199" t="s">
        <v>11262</v>
      </c>
      <c r="G199" t="s">
        <v>6989</v>
      </c>
      <c r="H199" s="39"/>
      <c r="I199" s="39"/>
      <c r="J199" t="s">
        <v>12465</v>
      </c>
      <c r="K199" t="s">
        <v>12158</v>
      </c>
      <c r="L199" t="s">
        <v>12455</v>
      </c>
      <c r="M199" t="s">
        <v>8467</v>
      </c>
      <c r="N199">
        <v>30136403</v>
      </c>
    </row>
    <row r="200" spans="1:14">
      <c r="A200" t="s">
        <v>12479</v>
      </c>
      <c r="B200" t="s">
        <v>12479</v>
      </c>
      <c r="C200" t="s">
        <v>12477</v>
      </c>
      <c r="D200" t="s">
        <v>12157</v>
      </c>
      <c r="F200" t="s">
        <v>11262</v>
      </c>
      <c r="G200" t="s">
        <v>6989</v>
      </c>
      <c r="H200" s="39"/>
      <c r="I200" s="39"/>
      <c r="J200" t="s">
        <v>12465</v>
      </c>
      <c r="K200" t="s">
        <v>12158</v>
      </c>
      <c r="L200" t="s">
        <v>12456</v>
      </c>
      <c r="M200" t="s">
        <v>8467</v>
      </c>
      <c r="N200">
        <v>30136404</v>
      </c>
    </row>
    <row r="201" spans="1:14">
      <c r="A201" t="s">
        <v>12480</v>
      </c>
      <c r="B201" t="s">
        <v>12480</v>
      </c>
      <c r="C201" t="s">
        <v>12477</v>
      </c>
      <c r="D201" t="s">
        <v>12157</v>
      </c>
      <c r="F201" t="s">
        <v>11262</v>
      </c>
      <c r="G201" t="s">
        <v>6989</v>
      </c>
      <c r="H201" s="39"/>
      <c r="I201" s="39"/>
      <c r="J201" t="s">
        <v>12465</v>
      </c>
      <c r="K201" t="s">
        <v>12158</v>
      </c>
      <c r="L201" t="s">
        <v>12457</v>
      </c>
      <c r="M201" t="s">
        <v>8467</v>
      </c>
      <c r="N201">
        <v>30136405</v>
      </c>
    </row>
    <row r="202" spans="1:14">
      <c r="A202" t="s">
        <v>12481</v>
      </c>
      <c r="B202" t="s">
        <v>12481</v>
      </c>
      <c r="C202" t="s">
        <v>12477</v>
      </c>
      <c r="D202" t="s">
        <v>12157</v>
      </c>
      <c r="F202" t="s">
        <v>11262</v>
      </c>
      <c r="G202" t="s">
        <v>6989</v>
      </c>
      <c r="H202" s="39"/>
      <c r="I202" s="39"/>
      <c r="J202" t="s">
        <v>12465</v>
      </c>
      <c r="K202" t="s">
        <v>12158</v>
      </c>
      <c r="L202" t="s">
        <v>12458</v>
      </c>
    </row>
    <row r="203" spans="1:14">
      <c r="A203" t="s">
        <v>12482</v>
      </c>
      <c r="B203" t="s">
        <v>12482</v>
      </c>
      <c r="C203" t="s">
        <v>12477</v>
      </c>
      <c r="D203" t="s">
        <v>12157</v>
      </c>
      <c r="F203" t="s">
        <v>11262</v>
      </c>
      <c r="G203" t="s">
        <v>6989</v>
      </c>
      <c r="H203" s="39"/>
      <c r="I203" s="39"/>
      <c r="J203" t="s">
        <v>12465</v>
      </c>
      <c r="K203" t="s">
        <v>12158</v>
      </c>
      <c r="L203" t="s">
        <v>12459</v>
      </c>
    </row>
    <row r="204" spans="1:14">
      <c r="A204" t="s">
        <v>12483</v>
      </c>
      <c r="B204" t="s">
        <v>12483</v>
      </c>
      <c r="C204" t="s">
        <v>12477</v>
      </c>
      <c r="D204" t="s">
        <v>12157</v>
      </c>
      <c r="F204" t="s">
        <v>11262</v>
      </c>
      <c r="G204" t="s">
        <v>6989</v>
      </c>
      <c r="H204" s="39"/>
      <c r="I204" s="39"/>
      <c r="J204" t="s">
        <v>12465</v>
      </c>
      <c r="K204" t="s">
        <v>12158</v>
      </c>
      <c r="L204" t="s">
        <v>12460</v>
      </c>
    </row>
    <row r="205" spans="1:14">
      <c r="A205" t="s">
        <v>12484</v>
      </c>
      <c r="B205" t="s">
        <v>12484</v>
      </c>
      <c r="C205" t="s">
        <v>12477</v>
      </c>
      <c r="D205" t="s">
        <v>12157</v>
      </c>
      <c r="F205" t="s">
        <v>11262</v>
      </c>
      <c r="G205" t="s">
        <v>6989</v>
      </c>
      <c r="H205" s="39"/>
      <c r="I205" s="39"/>
      <c r="J205" t="s">
        <v>12465</v>
      </c>
      <c r="K205" t="s">
        <v>12158</v>
      </c>
      <c r="L205" t="s">
        <v>12461</v>
      </c>
      <c r="M205" t="s">
        <v>8467</v>
      </c>
      <c r="N205">
        <v>30136409</v>
      </c>
    </row>
    <row r="206" spans="1:14">
      <c r="A206" t="s">
        <v>12485</v>
      </c>
      <c r="B206" t="s">
        <v>12485</v>
      </c>
      <c r="C206" t="s">
        <v>12477</v>
      </c>
      <c r="D206" t="s">
        <v>12157</v>
      </c>
      <c r="F206" t="s">
        <v>11262</v>
      </c>
      <c r="G206" t="s">
        <v>6989</v>
      </c>
      <c r="H206" s="39"/>
      <c r="I206" s="39"/>
      <c r="J206" t="s">
        <v>12465</v>
      </c>
      <c r="K206" t="s">
        <v>12158</v>
      </c>
      <c r="L206" t="s">
        <v>12462</v>
      </c>
      <c r="M206" t="s">
        <v>8467</v>
      </c>
      <c r="N206">
        <v>30136410</v>
      </c>
    </row>
    <row r="207" spans="1:14">
      <c r="A207" t="s">
        <v>12486</v>
      </c>
      <c r="B207" t="s">
        <v>12486</v>
      </c>
      <c r="C207" t="s">
        <v>12477</v>
      </c>
      <c r="D207" t="s">
        <v>12157</v>
      </c>
      <c r="F207" t="s">
        <v>11262</v>
      </c>
      <c r="G207" t="s">
        <v>6989</v>
      </c>
      <c r="H207" s="39"/>
      <c r="I207" s="39"/>
      <c r="J207" t="s">
        <v>12465</v>
      </c>
      <c r="K207" t="s">
        <v>12158</v>
      </c>
      <c r="L207" t="s">
        <v>12464</v>
      </c>
    </row>
    <row r="208" spans="1:14">
      <c r="A208" t="s">
        <v>12244</v>
      </c>
      <c r="B208" t="s">
        <v>12244</v>
      </c>
      <c r="C208" t="s">
        <v>12245</v>
      </c>
      <c r="D208" t="s">
        <v>12246</v>
      </c>
      <c r="F208" t="s">
        <v>8473</v>
      </c>
      <c r="G208" t="s">
        <v>12247</v>
      </c>
      <c r="H208" t="s">
        <v>8475</v>
      </c>
      <c r="I208" t="s">
        <v>12244</v>
      </c>
      <c r="J208" t="s">
        <v>12248</v>
      </c>
      <c r="K208" t="s">
        <v>12246</v>
      </c>
      <c r="L208" t="s">
        <v>12244</v>
      </c>
      <c r="M208" t="s">
        <v>26</v>
      </c>
      <c r="N208" t="s">
        <v>12249</v>
      </c>
    </row>
    <row r="209" spans="1:14">
      <c r="A209" t="s">
        <v>12265</v>
      </c>
      <c r="B209" t="s">
        <v>12265</v>
      </c>
      <c r="C209" t="s">
        <v>12251</v>
      </c>
      <c r="D209" t="s">
        <v>12264</v>
      </c>
      <c r="F209" t="s">
        <v>8006</v>
      </c>
      <c r="G209" t="s">
        <v>8007</v>
      </c>
      <c r="H209" t="s">
        <v>8008</v>
      </c>
      <c r="I209" t="s">
        <v>12293</v>
      </c>
      <c r="J209" t="s">
        <v>12250</v>
      </c>
      <c r="K209" t="s">
        <v>12264</v>
      </c>
      <c r="L209" t="s">
        <v>12265</v>
      </c>
      <c r="M209" t="s">
        <v>26</v>
      </c>
      <c r="N209" t="s">
        <v>12295</v>
      </c>
    </row>
    <row r="210" spans="1:14">
      <c r="A210" t="s">
        <v>12266</v>
      </c>
      <c r="B210" t="s">
        <v>12266</v>
      </c>
      <c r="C210" t="s">
        <v>12252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12266</v>
      </c>
      <c r="M210" t="s">
        <v>26</v>
      </c>
      <c r="N210" t="s">
        <v>12296</v>
      </c>
    </row>
    <row r="211" spans="1:14">
      <c r="A211" t="s">
        <v>12267</v>
      </c>
      <c r="B211" t="s">
        <v>12267</v>
      </c>
      <c r="C211" t="s">
        <v>12253</v>
      </c>
      <c r="D211" t="s">
        <v>12264</v>
      </c>
      <c r="F211" t="s">
        <v>8006</v>
      </c>
      <c r="G211" t="s">
        <v>12292</v>
      </c>
      <c r="H211" t="s">
        <v>8008</v>
      </c>
      <c r="I211" t="s">
        <v>12294</v>
      </c>
      <c r="J211" t="s">
        <v>12250</v>
      </c>
      <c r="K211" t="s">
        <v>12264</v>
      </c>
      <c r="L211" t="s">
        <v>12267</v>
      </c>
      <c r="M211" t="s">
        <v>26</v>
      </c>
      <c r="N211" t="s">
        <v>12297</v>
      </c>
    </row>
    <row r="212" spans="1:14">
      <c r="A212" t="s">
        <v>12268</v>
      </c>
      <c r="B212" t="s">
        <v>12268</v>
      </c>
      <c r="C212" t="s">
        <v>12252</v>
      </c>
      <c r="D212" t="s">
        <v>12264</v>
      </c>
      <c r="F212" t="s">
        <v>8006</v>
      </c>
      <c r="G212" t="s">
        <v>12292</v>
      </c>
      <c r="H212" t="s">
        <v>8008</v>
      </c>
      <c r="I212" t="s">
        <v>12294</v>
      </c>
      <c r="J212" t="s">
        <v>12250</v>
      </c>
      <c r="K212" t="s">
        <v>12264</v>
      </c>
      <c r="L212" t="s">
        <v>12268</v>
      </c>
      <c r="M212" t="s">
        <v>26</v>
      </c>
      <c r="N212" t="s">
        <v>12298</v>
      </c>
    </row>
    <row r="213" spans="1:14">
      <c r="A213" t="s">
        <v>12269</v>
      </c>
      <c r="B213" t="s">
        <v>12269</v>
      </c>
      <c r="C213" t="s">
        <v>12254</v>
      </c>
      <c r="D213" t="s">
        <v>12264</v>
      </c>
      <c r="F213" t="s">
        <v>8006</v>
      </c>
      <c r="G213" t="s">
        <v>12292</v>
      </c>
      <c r="H213" t="s">
        <v>8008</v>
      </c>
      <c r="I213" t="s">
        <v>12294</v>
      </c>
      <c r="J213" t="s">
        <v>12250</v>
      </c>
      <c r="K213" t="s">
        <v>12264</v>
      </c>
      <c r="L213" t="s">
        <v>12269</v>
      </c>
      <c r="M213" t="s">
        <v>26</v>
      </c>
      <c r="N213" t="s">
        <v>12299</v>
      </c>
    </row>
    <row r="214" spans="1:14">
      <c r="A214" t="s">
        <v>12270</v>
      </c>
      <c r="B214" t="s">
        <v>12270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12270</v>
      </c>
      <c r="M214" t="s">
        <v>26</v>
      </c>
      <c r="N214" t="s">
        <v>12300</v>
      </c>
    </row>
    <row r="215" spans="1:14">
      <c r="A215" t="s">
        <v>12271</v>
      </c>
      <c r="B215" t="s">
        <v>12271</v>
      </c>
      <c r="C215" t="s">
        <v>12256</v>
      </c>
      <c r="D215" t="s">
        <v>12264</v>
      </c>
      <c r="F215" t="s">
        <v>8006</v>
      </c>
      <c r="G215" t="s">
        <v>8007</v>
      </c>
      <c r="H215" t="s">
        <v>8008</v>
      </c>
      <c r="I215" t="s">
        <v>12293</v>
      </c>
      <c r="J215" t="s">
        <v>12250</v>
      </c>
      <c r="K215" t="s">
        <v>12264</v>
      </c>
      <c r="L215" t="s">
        <v>12271</v>
      </c>
      <c r="M215" t="s">
        <v>26</v>
      </c>
      <c r="N215" t="s">
        <v>12301</v>
      </c>
    </row>
    <row r="216" spans="1:14">
      <c r="A216" t="s">
        <v>12272</v>
      </c>
      <c r="B216" t="s">
        <v>12272</v>
      </c>
      <c r="C216" t="s">
        <v>12255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12272</v>
      </c>
      <c r="M216" t="s">
        <v>26</v>
      </c>
      <c r="N216" t="s">
        <v>12302</v>
      </c>
    </row>
    <row r="217" spans="1:14">
      <c r="A217" t="s">
        <v>12273</v>
      </c>
      <c r="B217" t="s">
        <v>12273</v>
      </c>
      <c r="C217" t="s">
        <v>12254</v>
      </c>
      <c r="D217" t="s">
        <v>12264</v>
      </c>
      <c r="F217" t="s">
        <v>8006</v>
      </c>
      <c r="G217" t="s">
        <v>12292</v>
      </c>
      <c r="H217" t="s">
        <v>8008</v>
      </c>
      <c r="I217" t="s">
        <v>12294</v>
      </c>
      <c r="J217" t="s">
        <v>12250</v>
      </c>
      <c r="K217" t="s">
        <v>12264</v>
      </c>
      <c r="L217" t="s">
        <v>12273</v>
      </c>
      <c r="M217" t="s">
        <v>26</v>
      </c>
      <c r="N217" t="s">
        <v>12303</v>
      </c>
    </row>
    <row r="218" spans="1:14">
      <c r="A218" t="s">
        <v>12274</v>
      </c>
      <c r="B218" t="s">
        <v>12274</v>
      </c>
      <c r="C218" t="s">
        <v>12257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12274</v>
      </c>
      <c r="M218" t="s">
        <v>26</v>
      </c>
      <c r="N218" t="s">
        <v>12304</v>
      </c>
    </row>
    <row r="219" spans="1:14">
      <c r="A219" t="s">
        <v>12275</v>
      </c>
      <c r="B219" t="s">
        <v>12275</v>
      </c>
      <c r="C219" t="s">
        <v>12258</v>
      </c>
      <c r="D219" t="s">
        <v>12264</v>
      </c>
      <c r="F219" t="s">
        <v>8006</v>
      </c>
      <c r="G219" t="s">
        <v>8007</v>
      </c>
      <c r="H219" t="s">
        <v>8008</v>
      </c>
      <c r="I219" t="s">
        <v>12293</v>
      </c>
      <c r="J219" t="s">
        <v>12250</v>
      </c>
      <c r="K219" t="s">
        <v>12264</v>
      </c>
      <c r="L219" t="s">
        <v>12275</v>
      </c>
      <c r="M219" t="s">
        <v>26</v>
      </c>
      <c r="N219" t="s">
        <v>12305</v>
      </c>
    </row>
    <row r="220" spans="1:14">
      <c r="A220" t="s">
        <v>12276</v>
      </c>
      <c r="B220" t="s">
        <v>12276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12276</v>
      </c>
      <c r="M220" t="s">
        <v>26</v>
      </c>
      <c r="N220" t="s">
        <v>12306</v>
      </c>
    </row>
    <row r="221" spans="1:14">
      <c r="A221" t="s">
        <v>12277</v>
      </c>
      <c r="B221" t="s">
        <v>12277</v>
      </c>
      <c r="C221" t="s">
        <v>12253</v>
      </c>
      <c r="D221" t="s">
        <v>12264</v>
      </c>
      <c r="F221" t="s">
        <v>8006</v>
      </c>
      <c r="G221" t="s">
        <v>12292</v>
      </c>
      <c r="H221" t="s">
        <v>8008</v>
      </c>
      <c r="I221" t="s">
        <v>12294</v>
      </c>
      <c r="J221" t="s">
        <v>12250</v>
      </c>
      <c r="K221" t="s">
        <v>12264</v>
      </c>
      <c r="L221" t="s">
        <v>12277</v>
      </c>
      <c r="M221" t="s">
        <v>26</v>
      </c>
      <c r="N221" t="s">
        <v>12307</v>
      </c>
    </row>
    <row r="222" spans="1:14">
      <c r="A222" t="s">
        <v>12278</v>
      </c>
      <c r="B222" t="s">
        <v>12278</v>
      </c>
      <c r="C222" t="s">
        <v>12253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12278</v>
      </c>
      <c r="M222" t="s">
        <v>26</v>
      </c>
      <c r="N222" t="s">
        <v>12308</v>
      </c>
    </row>
    <row r="223" spans="1:14">
      <c r="A223" t="s">
        <v>12279</v>
      </c>
      <c r="B223" t="s">
        <v>12279</v>
      </c>
      <c r="C223" t="s">
        <v>12251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12279</v>
      </c>
      <c r="M223" t="s">
        <v>26</v>
      </c>
      <c r="N223" t="s">
        <v>12309</v>
      </c>
    </row>
    <row r="224" spans="1:14">
      <c r="A224" t="s">
        <v>12280</v>
      </c>
      <c r="B224" t="s">
        <v>12280</v>
      </c>
      <c r="C224" t="s">
        <v>12251</v>
      </c>
      <c r="D224" t="s">
        <v>12264</v>
      </c>
      <c r="F224" t="s">
        <v>8006</v>
      </c>
      <c r="G224" t="s">
        <v>8007</v>
      </c>
      <c r="H224" t="s">
        <v>8008</v>
      </c>
      <c r="I224" t="s">
        <v>12293</v>
      </c>
      <c r="J224" t="s">
        <v>12250</v>
      </c>
      <c r="K224" t="s">
        <v>12264</v>
      </c>
      <c r="L224" t="s">
        <v>12280</v>
      </c>
      <c r="M224" t="s">
        <v>26</v>
      </c>
      <c r="N224" t="s">
        <v>12310</v>
      </c>
    </row>
    <row r="225" spans="1:18">
      <c r="A225" t="s">
        <v>12281</v>
      </c>
      <c r="B225" t="s">
        <v>12281</v>
      </c>
      <c r="C225" t="s">
        <v>12258</v>
      </c>
      <c r="D225" t="s">
        <v>12264</v>
      </c>
      <c r="F225" t="s">
        <v>8006</v>
      </c>
      <c r="G225" t="s">
        <v>8007</v>
      </c>
      <c r="H225" t="s">
        <v>8008</v>
      </c>
      <c r="I225" t="s">
        <v>12293</v>
      </c>
      <c r="J225" t="s">
        <v>12250</v>
      </c>
      <c r="K225" t="s">
        <v>12264</v>
      </c>
      <c r="L225" t="s">
        <v>12281</v>
      </c>
      <c r="M225" t="s">
        <v>26</v>
      </c>
      <c r="N225" t="s">
        <v>12311</v>
      </c>
    </row>
    <row r="226" spans="1:18">
      <c r="A226" t="s">
        <v>12282</v>
      </c>
      <c r="B226" t="s">
        <v>12282</v>
      </c>
      <c r="C226" t="s">
        <v>12255</v>
      </c>
      <c r="D226" t="s">
        <v>12264</v>
      </c>
      <c r="F226" t="s">
        <v>8006</v>
      </c>
      <c r="G226" t="s">
        <v>12292</v>
      </c>
      <c r="H226" t="s">
        <v>8008</v>
      </c>
      <c r="I226" t="s">
        <v>12294</v>
      </c>
      <c r="J226" t="s">
        <v>12250</v>
      </c>
      <c r="K226" t="s">
        <v>12264</v>
      </c>
      <c r="L226" t="s">
        <v>12282</v>
      </c>
      <c r="M226" t="s">
        <v>26</v>
      </c>
      <c r="N226" t="s">
        <v>12312</v>
      </c>
    </row>
    <row r="227" spans="1:18">
      <c r="A227" t="s">
        <v>12283</v>
      </c>
      <c r="B227" t="s">
        <v>12283</v>
      </c>
      <c r="C227" t="s">
        <v>12259</v>
      </c>
      <c r="D227" t="s">
        <v>12264</v>
      </c>
      <c r="F227" t="s">
        <v>8006</v>
      </c>
      <c r="G227" t="s">
        <v>12292</v>
      </c>
      <c r="H227" t="s">
        <v>8008</v>
      </c>
      <c r="I227" t="s">
        <v>12294</v>
      </c>
      <c r="J227" t="s">
        <v>12250</v>
      </c>
      <c r="K227" t="s">
        <v>12264</v>
      </c>
      <c r="L227" t="s">
        <v>12283</v>
      </c>
      <c r="M227" t="s">
        <v>26</v>
      </c>
      <c r="N227" t="s">
        <v>12313</v>
      </c>
    </row>
    <row r="228" spans="1:18">
      <c r="A228" t="s">
        <v>12284</v>
      </c>
      <c r="B228" t="s">
        <v>12284</v>
      </c>
      <c r="C228" t="s">
        <v>12253</v>
      </c>
      <c r="D228" t="s">
        <v>12264</v>
      </c>
      <c r="F228" t="s">
        <v>8006</v>
      </c>
      <c r="G228" t="s">
        <v>12292</v>
      </c>
      <c r="H228" t="s">
        <v>8008</v>
      </c>
      <c r="I228" t="s">
        <v>12294</v>
      </c>
      <c r="J228" t="s">
        <v>12250</v>
      </c>
      <c r="K228" t="s">
        <v>12264</v>
      </c>
      <c r="L228" t="s">
        <v>12284</v>
      </c>
      <c r="M228" t="s">
        <v>26</v>
      </c>
      <c r="N228" t="s">
        <v>12314</v>
      </c>
    </row>
    <row r="229" spans="1:18">
      <c r="A229" t="s">
        <v>12285</v>
      </c>
      <c r="B229" t="s">
        <v>12285</v>
      </c>
      <c r="C229" t="s">
        <v>12258</v>
      </c>
      <c r="D229" t="s">
        <v>12264</v>
      </c>
      <c r="F229" t="s">
        <v>8006</v>
      </c>
      <c r="G229" t="s">
        <v>8007</v>
      </c>
      <c r="H229" t="s">
        <v>8008</v>
      </c>
      <c r="I229" t="s">
        <v>12293</v>
      </c>
      <c r="J229" t="s">
        <v>12250</v>
      </c>
      <c r="K229" t="s">
        <v>12264</v>
      </c>
      <c r="L229" t="s">
        <v>12285</v>
      </c>
      <c r="M229" t="s">
        <v>26</v>
      </c>
      <c r="N229" t="s">
        <v>12315</v>
      </c>
    </row>
    <row r="230" spans="1:18">
      <c r="A230" t="s">
        <v>12286</v>
      </c>
      <c r="B230" t="s">
        <v>12286</v>
      </c>
      <c r="C230" t="s">
        <v>12260</v>
      </c>
      <c r="D230" t="s">
        <v>12264</v>
      </c>
      <c r="F230" t="s">
        <v>8006</v>
      </c>
      <c r="G230" t="s">
        <v>8007</v>
      </c>
      <c r="H230" t="s">
        <v>8008</v>
      </c>
      <c r="I230" t="s">
        <v>12293</v>
      </c>
      <c r="J230" t="s">
        <v>12250</v>
      </c>
      <c r="K230" t="s">
        <v>12264</v>
      </c>
      <c r="L230" t="s">
        <v>12286</v>
      </c>
      <c r="M230" t="s">
        <v>26</v>
      </c>
      <c r="N230" t="s">
        <v>12316</v>
      </c>
    </row>
    <row r="231" spans="1:18">
      <c r="A231" t="s">
        <v>12287</v>
      </c>
      <c r="B231" t="s">
        <v>12287</v>
      </c>
      <c r="C231" t="s">
        <v>12261</v>
      </c>
      <c r="D231" t="s">
        <v>12264</v>
      </c>
      <c r="F231" t="s">
        <v>8006</v>
      </c>
      <c r="G231" t="s">
        <v>12292</v>
      </c>
      <c r="H231" t="s">
        <v>8008</v>
      </c>
      <c r="I231" t="s">
        <v>12294</v>
      </c>
      <c r="J231" t="s">
        <v>12250</v>
      </c>
      <c r="K231" t="s">
        <v>12264</v>
      </c>
      <c r="L231" t="s">
        <v>12287</v>
      </c>
      <c r="M231" t="s">
        <v>26</v>
      </c>
      <c r="N231" t="s">
        <v>12317</v>
      </c>
    </row>
    <row r="232" spans="1:18">
      <c r="A232" t="s">
        <v>12288</v>
      </c>
      <c r="B232" t="s">
        <v>12288</v>
      </c>
      <c r="C232" t="s">
        <v>12257</v>
      </c>
      <c r="D232" t="s">
        <v>12264</v>
      </c>
      <c r="F232" t="s">
        <v>8006</v>
      </c>
      <c r="G232" t="s">
        <v>8007</v>
      </c>
      <c r="H232" t="s">
        <v>8008</v>
      </c>
      <c r="I232" t="s">
        <v>12293</v>
      </c>
      <c r="J232" t="s">
        <v>12250</v>
      </c>
      <c r="K232" t="s">
        <v>12264</v>
      </c>
      <c r="L232" t="s">
        <v>12288</v>
      </c>
      <c r="M232" t="s">
        <v>26</v>
      </c>
      <c r="N232" t="s">
        <v>12318</v>
      </c>
    </row>
    <row r="233" spans="1:18">
      <c r="A233" t="s">
        <v>12289</v>
      </c>
      <c r="B233" t="s">
        <v>12289</v>
      </c>
      <c r="C233" t="s">
        <v>12262</v>
      </c>
      <c r="D233" t="s">
        <v>12264</v>
      </c>
      <c r="F233" t="s">
        <v>8006</v>
      </c>
      <c r="G233" t="s">
        <v>8007</v>
      </c>
      <c r="H233" t="s">
        <v>8008</v>
      </c>
      <c r="I233" t="s">
        <v>12293</v>
      </c>
      <c r="J233" t="s">
        <v>12250</v>
      </c>
      <c r="K233" t="s">
        <v>12264</v>
      </c>
      <c r="L233" t="s">
        <v>12289</v>
      </c>
      <c r="M233" t="s">
        <v>26</v>
      </c>
      <c r="N233" t="s">
        <v>12319</v>
      </c>
    </row>
    <row r="234" spans="1:18">
      <c r="A234" t="s">
        <v>12290</v>
      </c>
      <c r="B234" t="s">
        <v>12290</v>
      </c>
      <c r="C234" t="s">
        <v>12263</v>
      </c>
      <c r="D234" t="s">
        <v>12264</v>
      </c>
      <c r="F234" t="s">
        <v>8006</v>
      </c>
      <c r="G234" t="s">
        <v>12292</v>
      </c>
      <c r="H234" t="s">
        <v>8008</v>
      </c>
      <c r="I234" t="s">
        <v>12294</v>
      </c>
      <c r="J234" t="s">
        <v>12250</v>
      </c>
      <c r="K234" t="s">
        <v>12264</v>
      </c>
      <c r="L234" t="s">
        <v>12290</v>
      </c>
      <c r="M234" t="s">
        <v>26</v>
      </c>
      <c r="N234" t="s">
        <v>12320</v>
      </c>
    </row>
    <row r="235" spans="1:18">
      <c r="A235" t="s">
        <v>12291</v>
      </c>
      <c r="B235" t="s">
        <v>12291</v>
      </c>
      <c r="C235" t="s">
        <v>12256</v>
      </c>
      <c r="D235" t="s">
        <v>12264</v>
      </c>
      <c r="F235" t="s">
        <v>8006</v>
      </c>
      <c r="G235" t="s">
        <v>8007</v>
      </c>
      <c r="H235" t="s">
        <v>8008</v>
      </c>
      <c r="I235" t="s">
        <v>12293</v>
      </c>
      <c r="J235" t="s">
        <v>12250</v>
      </c>
      <c r="K235" t="s">
        <v>12264</v>
      </c>
      <c r="L235" t="s">
        <v>12291</v>
      </c>
      <c r="M235" t="s">
        <v>26</v>
      </c>
      <c r="N235" t="s">
        <v>12321</v>
      </c>
    </row>
    <row r="236" spans="1:18">
      <c r="A236" t="s">
        <v>12590</v>
      </c>
      <c r="B236" t="s">
        <v>12590</v>
      </c>
      <c r="C236" t="s">
        <v>12598</v>
      </c>
      <c r="D236" t="s">
        <v>12599</v>
      </c>
      <c r="F236" t="s">
        <v>8473</v>
      </c>
      <c r="G236" t="s">
        <v>12596</v>
      </c>
      <c r="H236" t="s">
        <v>8475</v>
      </c>
      <c r="I236" t="s">
        <v>12595</v>
      </c>
      <c r="J236" t="s">
        <v>12617</v>
      </c>
      <c r="K236" t="s">
        <v>12599</v>
      </c>
      <c r="L236">
        <v>7346710</v>
      </c>
      <c r="M236" t="s">
        <v>8467</v>
      </c>
      <c r="N236">
        <v>30403424</v>
      </c>
      <c r="O236" t="s">
        <v>12599</v>
      </c>
      <c r="P236">
        <v>7346710</v>
      </c>
      <c r="Q236" t="s">
        <v>11256</v>
      </c>
      <c r="R236">
        <v>7346710</v>
      </c>
    </row>
    <row r="237" spans="1:18">
      <c r="A237" t="s">
        <v>12600</v>
      </c>
      <c r="B237" t="s">
        <v>12600</v>
      </c>
      <c r="C237" t="s">
        <v>12604</v>
      </c>
      <c r="D237" t="s">
        <v>12599</v>
      </c>
      <c r="F237" t="s">
        <v>8473</v>
      </c>
      <c r="G237" t="s">
        <v>12597</v>
      </c>
      <c r="H237" t="s">
        <v>8475</v>
      </c>
      <c r="I237" t="s">
        <v>12610</v>
      </c>
      <c r="J237" t="s">
        <v>12622</v>
      </c>
      <c r="K237" t="s">
        <v>12599</v>
      </c>
      <c r="L237" t="s">
        <v>12621</v>
      </c>
      <c r="M237" t="s">
        <v>11256</v>
      </c>
      <c r="N237" t="s">
        <v>12621</v>
      </c>
    </row>
    <row r="238" spans="1:18">
      <c r="A238" t="s">
        <v>12592</v>
      </c>
      <c r="B238" t="s">
        <v>12592</v>
      </c>
      <c r="C238" t="s">
        <v>12593</v>
      </c>
      <c r="D238" t="s">
        <v>12599</v>
      </c>
      <c r="F238" t="s">
        <v>8473</v>
      </c>
      <c r="G238" t="s">
        <v>12597</v>
      </c>
      <c r="H238" t="s">
        <v>8475</v>
      </c>
      <c r="I238" t="s">
        <v>12611</v>
      </c>
      <c r="J238" t="s">
        <v>12618</v>
      </c>
      <c r="K238" t="s">
        <v>12599</v>
      </c>
      <c r="L238">
        <v>7346704</v>
      </c>
      <c r="M238" t="s">
        <v>8467</v>
      </c>
      <c r="N238">
        <v>30403423</v>
      </c>
      <c r="O238" t="s">
        <v>12599</v>
      </c>
      <c r="P238" t="s">
        <v>12619</v>
      </c>
      <c r="Q238" t="s">
        <v>11256</v>
      </c>
      <c r="R238" t="s">
        <v>12619</v>
      </c>
    </row>
    <row r="239" spans="1:18">
      <c r="A239" t="s">
        <v>12591</v>
      </c>
      <c r="B239" t="s">
        <v>12591</v>
      </c>
      <c r="C239" t="s">
        <v>12594</v>
      </c>
      <c r="D239" t="s">
        <v>12599</v>
      </c>
      <c r="F239" t="s">
        <v>8473</v>
      </c>
      <c r="G239" t="s">
        <v>12597</v>
      </c>
      <c r="H239" t="s">
        <v>8475</v>
      </c>
      <c r="I239" t="s">
        <v>12595</v>
      </c>
      <c r="J239" t="s">
        <v>12625</v>
      </c>
      <c r="K239" t="s">
        <v>12599</v>
      </c>
      <c r="L239">
        <v>7346716</v>
      </c>
      <c r="M239" t="s">
        <v>8467</v>
      </c>
      <c r="N239">
        <v>30395366</v>
      </c>
      <c r="O239" t="s">
        <v>12599</v>
      </c>
      <c r="P239" t="s">
        <v>12620</v>
      </c>
      <c r="Q239" t="s">
        <v>11256</v>
      </c>
      <c r="R239" t="s">
        <v>12620</v>
      </c>
    </row>
    <row r="240" spans="1:18">
      <c r="A240" t="s">
        <v>12601</v>
      </c>
      <c r="B240" t="s">
        <v>12601</v>
      </c>
      <c r="C240" t="s">
        <v>12605</v>
      </c>
      <c r="D240" t="s">
        <v>12599</v>
      </c>
      <c r="F240" t="s">
        <v>8473</v>
      </c>
      <c r="G240" t="s">
        <v>12597</v>
      </c>
      <c r="H240" t="s">
        <v>8475</v>
      </c>
      <c r="I240" t="s">
        <v>12612</v>
      </c>
      <c r="J240" t="s">
        <v>12624</v>
      </c>
      <c r="K240" t="s">
        <v>12599</v>
      </c>
      <c r="L240" t="s">
        <v>12623</v>
      </c>
      <c r="M240" t="s">
        <v>11256</v>
      </c>
      <c r="N240" t="s">
        <v>12623</v>
      </c>
      <c r="O240" t="s">
        <v>12599</v>
      </c>
    </row>
    <row r="241" spans="1:18">
      <c r="A241" t="s">
        <v>12602</v>
      </c>
      <c r="B241" t="s">
        <v>12602</v>
      </c>
      <c r="C241" t="s">
        <v>12606</v>
      </c>
      <c r="D241" t="s">
        <v>12599</v>
      </c>
      <c r="F241" t="s">
        <v>8473</v>
      </c>
      <c r="G241" t="s">
        <v>12597</v>
      </c>
      <c r="H241" t="s">
        <v>8475</v>
      </c>
      <c r="I241" t="s">
        <v>12613</v>
      </c>
      <c r="J241" t="s">
        <v>12627</v>
      </c>
      <c r="K241" t="s">
        <v>12599</v>
      </c>
      <c r="L241" t="s">
        <v>12626</v>
      </c>
      <c r="M241" t="s">
        <v>11256</v>
      </c>
      <c r="N241" t="s">
        <v>12626</v>
      </c>
      <c r="O241" t="s">
        <v>12599</v>
      </c>
      <c r="Q241" t="s">
        <v>11256</v>
      </c>
      <c r="R241" t="s">
        <v>12616</v>
      </c>
    </row>
    <row r="242" spans="1:18">
      <c r="A242" t="s">
        <v>12603</v>
      </c>
      <c r="B242" t="s">
        <v>12603</v>
      </c>
      <c r="C242" t="s">
        <v>12607</v>
      </c>
      <c r="D242" t="s">
        <v>12599</v>
      </c>
      <c r="F242" t="s">
        <v>8473</v>
      </c>
      <c r="G242" t="s">
        <v>12597</v>
      </c>
      <c r="H242" t="s">
        <v>8475</v>
      </c>
      <c r="I242" t="s">
        <v>12614</v>
      </c>
      <c r="J242" t="s">
        <v>12629</v>
      </c>
      <c r="K242" t="s">
        <v>12599</v>
      </c>
      <c r="L242" t="s">
        <v>12628</v>
      </c>
      <c r="M242" t="s">
        <v>11256</v>
      </c>
      <c r="N242" t="s">
        <v>12628</v>
      </c>
      <c r="O242" t="s">
        <v>12599</v>
      </c>
    </row>
    <row r="243" spans="1:18">
      <c r="A243" t="s">
        <v>12608</v>
      </c>
      <c r="B243" t="s">
        <v>12608</v>
      </c>
      <c r="C243" t="s">
        <v>12609</v>
      </c>
      <c r="D243" t="s">
        <v>12599</v>
      </c>
      <c r="F243" t="s">
        <v>8473</v>
      </c>
      <c r="G243" t="s">
        <v>12597</v>
      </c>
      <c r="H243" t="s">
        <v>8475</v>
      </c>
      <c r="I243" t="s">
        <v>12615</v>
      </c>
      <c r="J243" t="s">
        <v>12630</v>
      </c>
      <c r="K243" t="s">
        <v>12599</v>
      </c>
      <c r="L243" t="s">
        <v>12631</v>
      </c>
      <c r="M243" t="s">
        <v>11256</v>
      </c>
      <c r="N243" t="s">
        <v>12631</v>
      </c>
      <c r="O243" t="s">
        <v>12599</v>
      </c>
    </row>
    <row r="244" spans="1:18">
      <c r="A244" t="s">
        <v>12632</v>
      </c>
      <c r="B244" t="s">
        <v>12634</v>
      </c>
      <c r="C244" t="s">
        <v>12646</v>
      </c>
      <c r="F244" t="s">
        <v>8473</v>
      </c>
      <c r="G244" t="s">
        <v>12597</v>
      </c>
      <c r="H244" t="s">
        <v>8475</v>
      </c>
      <c r="I244" t="s">
        <v>12667</v>
      </c>
      <c r="J244" t="s">
        <v>12680</v>
      </c>
      <c r="K244" t="s">
        <v>12264</v>
      </c>
      <c r="L244" t="s">
        <v>12681</v>
      </c>
      <c r="M244" t="s">
        <v>26</v>
      </c>
      <c r="N244" t="s">
        <v>12702</v>
      </c>
    </row>
    <row r="245" spans="1:18">
      <c r="A245" t="s">
        <v>12633</v>
      </c>
      <c r="B245" t="s">
        <v>12634</v>
      </c>
      <c r="C245" t="s">
        <v>12647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12682</v>
      </c>
      <c r="M245" t="s">
        <v>26</v>
      </c>
      <c r="N245" t="s">
        <v>12703</v>
      </c>
    </row>
    <row r="246" spans="1:18">
      <c r="A246" t="s">
        <v>12635</v>
      </c>
      <c r="B246" t="s">
        <v>12634</v>
      </c>
      <c r="C246" t="s">
        <v>12648</v>
      </c>
      <c r="F246" t="s">
        <v>8473</v>
      </c>
      <c r="G246" t="s">
        <v>12597</v>
      </c>
      <c r="H246" t="s">
        <v>8475</v>
      </c>
      <c r="I246" t="s">
        <v>12671</v>
      </c>
      <c r="J246" t="s">
        <v>12680</v>
      </c>
      <c r="K246" t="s">
        <v>12264</v>
      </c>
      <c r="L246" t="s">
        <v>12683</v>
      </c>
      <c r="M246" t="s">
        <v>26</v>
      </c>
      <c r="N246" t="s">
        <v>12704</v>
      </c>
    </row>
    <row r="247" spans="1:18">
      <c r="A247" t="s">
        <v>12636</v>
      </c>
      <c r="B247" t="s">
        <v>12634</v>
      </c>
      <c r="C247" t="s">
        <v>12649</v>
      </c>
      <c r="F247" t="s">
        <v>8473</v>
      </c>
      <c r="G247" t="s">
        <v>12597</v>
      </c>
      <c r="H247" t="s">
        <v>8475</v>
      </c>
      <c r="I247" t="s">
        <v>12672</v>
      </c>
      <c r="J247" t="s">
        <v>12680</v>
      </c>
      <c r="K247" t="s">
        <v>12264</v>
      </c>
      <c r="L247" t="s">
        <v>12684</v>
      </c>
      <c r="M247" t="s">
        <v>26</v>
      </c>
      <c r="N247" t="s">
        <v>12705</v>
      </c>
    </row>
    <row r="248" spans="1:18">
      <c r="A248" t="s">
        <v>12637</v>
      </c>
      <c r="B248" t="s">
        <v>12634</v>
      </c>
      <c r="C248" t="s">
        <v>12650</v>
      </c>
      <c r="F248" t="s">
        <v>8473</v>
      </c>
      <c r="G248" t="s">
        <v>12597</v>
      </c>
      <c r="H248" t="s">
        <v>8475</v>
      </c>
      <c r="I248" t="s">
        <v>12673</v>
      </c>
      <c r="J248" t="s">
        <v>12680</v>
      </c>
      <c r="K248" t="s">
        <v>12264</v>
      </c>
      <c r="L248" t="s">
        <v>12685</v>
      </c>
      <c r="M248" t="s">
        <v>26</v>
      </c>
      <c r="N248" t="s">
        <v>12706</v>
      </c>
    </row>
    <row r="249" spans="1:18">
      <c r="A249" t="s">
        <v>12638</v>
      </c>
      <c r="B249" t="s">
        <v>12634</v>
      </c>
      <c r="C249" t="s">
        <v>12651</v>
      </c>
      <c r="F249" t="s">
        <v>8473</v>
      </c>
      <c r="G249" t="s">
        <v>12597</v>
      </c>
      <c r="H249" t="s">
        <v>8475</v>
      </c>
      <c r="I249" t="s">
        <v>12674</v>
      </c>
      <c r="J249" t="s">
        <v>12680</v>
      </c>
      <c r="K249" t="s">
        <v>12264</v>
      </c>
      <c r="L249" t="s">
        <v>12686</v>
      </c>
      <c r="M249" t="s">
        <v>26</v>
      </c>
      <c r="N249" t="s">
        <v>12707</v>
      </c>
    </row>
    <row r="250" spans="1:18">
      <c r="A250" t="s">
        <v>12639</v>
      </c>
      <c r="B250" t="s">
        <v>12634</v>
      </c>
      <c r="C250" t="s">
        <v>12652</v>
      </c>
      <c r="F250" t="s">
        <v>8473</v>
      </c>
      <c r="G250" t="s">
        <v>12597</v>
      </c>
      <c r="H250" t="s">
        <v>8475</v>
      </c>
      <c r="I250" t="s">
        <v>12675</v>
      </c>
      <c r="J250" t="s">
        <v>12680</v>
      </c>
      <c r="K250" t="s">
        <v>12264</v>
      </c>
      <c r="L250" t="s">
        <v>12687</v>
      </c>
      <c r="M250" t="s">
        <v>26</v>
      </c>
      <c r="N250" t="s">
        <v>12708</v>
      </c>
    </row>
    <row r="251" spans="1:18">
      <c r="A251" t="s">
        <v>12640</v>
      </c>
      <c r="B251" t="s">
        <v>12634</v>
      </c>
      <c r="C251" t="s">
        <v>12653</v>
      </c>
      <c r="F251" t="s">
        <v>8473</v>
      </c>
      <c r="G251" t="s">
        <v>12597</v>
      </c>
      <c r="H251" t="s">
        <v>8475</v>
      </c>
      <c r="I251" t="s">
        <v>12676</v>
      </c>
      <c r="J251" t="s">
        <v>12680</v>
      </c>
      <c r="K251" t="s">
        <v>12264</v>
      </c>
      <c r="L251" t="s">
        <v>12688</v>
      </c>
      <c r="M251" t="s">
        <v>26</v>
      </c>
      <c r="N251" t="s">
        <v>12709</v>
      </c>
    </row>
    <row r="252" spans="1:18">
      <c r="A252" t="s">
        <v>12641</v>
      </c>
      <c r="B252" t="s">
        <v>12634</v>
      </c>
      <c r="C252" t="s">
        <v>12654</v>
      </c>
      <c r="F252" t="s">
        <v>8473</v>
      </c>
      <c r="G252" t="s">
        <v>12597</v>
      </c>
      <c r="H252" t="s">
        <v>8475</v>
      </c>
      <c r="I252" t="s">
        <v>12677</v>
      </c>
      <c r="J252" t="s">
        <v>12680</v>
      </c>
      <c r="K252" t="s">
        <v>12264</v>
      </c>
      <c r="L252" t="s">
        <v>12689</v>
      </c>
      <c r="M252" t="s">
        <v>26</v>
      </c>
      <c r="N252" t="s">
        <v>12710</v>
      </c>
    </row>
    <row r="253" spans="1:18">
      <c r="A253" t="s">
        <v>12642</v>
      </c>
      <c r="B253" t="s">
        <v>12634</v>
      </c>
      <c r="C253" t="s">
        <v>12655</v>
      </c>
      <c r="F253" t="s">
        <v>8473</v>
      </c>
      <c r="G253" t="s">
        <v>12597</v>
      </c>
      <c r="H253" t="s">
        <v>8475</v>
      </c>
      <c r="I253" t="s">
        <v>12669</v>
      </c>
      <c r="J253" t="s">
        <v>12680</v>
      </c>
      <c r="K253" t="s">
        <v>12264</v>
      </c>
      <c r="L253" t="s">
        <v>12690</v>
      </c>
      <c r="M253" t="s">
        <v>26</v>
      </c>
      <c r="N253" t="s">
        <v>12711</v>
      </c>
    </row>
    <row r="254" spans="1:18">
      <c r="A254" t="s">
        <v>12643</v>
      </c>
      <c r="B254" t="s">
        <v>12634</v>
      </c>
      <c r="C254" t="s">
        <v>12656</v>
      </c>
      <c r="F254" t="s">
        <v>8473</v>
      </c>
      <c r="G254" t="s">
        <v>12597</v>
      </c>
      <c r="H254" t="s">
        <v>8475</v>
      </c>
      <c r="I254" t="s">
        <v>12678</v>
      </c>
      <c r="J254" t="s">
        <v>12680</v>
      </c>
      <c r="K254" t="s">
        <v>12264</v>
      </c>
      <c r="L254" t="s">
        <v>12691</v>
      </c>
      <c r="M254" t="s">
        <v>26</v>
      </c>
      <c r="N254" t="s">
        <v>12712</v>
      </c>
    </row>
    <row r="255" spans="1:18">
      <c r="A255" t="s">
        <v>12644</v>
      </c>
      <c r="B255" t="s">
        <v>12634</v>
      </c>
      <c r="C255" t="s">
        <v>12657</v>
      </c>
      <c r="F255" t="s">
        <v>8473</v>
      </c>
      <c r="G255" t="s">
        <v>12597</v>
      </c>
      <c r="H255" t="s">
        <v>8475</v>
      </c>
      <c r="I255" t="s">
        <v>12670</v>
      </c>
      <c r="J255" t="s">
        <v>12680</v>
      </c>
      <c r="K255" t="s">
        <v>12264</v>
      </c>
      <c r="L255" t="s">
        <v>12692</v>
      </c>
      <c r="M255" t="s">
        <v>26</v>
      </c>
      <c r="N255" t="s">
        <v>12713</v>
      </c>
    </row>
    <row r="256" spans="1:18">
      <c r="A256" t="s">
        <v>12645</v>
      </c>
      <c r="B256" t="s">
        <v>12634</v>
      </c>
      <c r="C256" t="s">
        <v>12658</v>
      </c>
      <c r="F256" t="s">
        <v>8473</v>
      </c>
      <c r="G256" t="s">
        <v>12597</v>
      </c>
      <c r="H256" t="s">
        <v>8475</v>
      </c>
      <c r="I256" t="s">
        <v>12679</v>
      </c>
      <c r="J256" t="s">
        <v>12680</v>
      </c>
      <c r="K256" t="s">
        <v>12264</v>
      </c>
      <c r="L256" t="s">
        <v>12693</v>
      </c>
      <c r="M256" t="s">
        <v>26</v>
      </c>
      <c r="N256" t="s">
        <v>12714</v>
      </c>
    </row>
    <row r="257" spans="1:22">
      <c r="A257" t="s">
        <v>12659</v>
      </c>
      <c r="B257" t="s">
        <v>12634</v>
      </c>
      <c r="C257" t="s">
        <v>12663</v>
      </c>
      <c r="F257" t="s">
        <v>8473</v>
      </c>
      <c r="G257" t="s">
        <v>12597</v>
      </c>
      <c r="H257" t="s">
        <v>8475</v>
      </c>
      <c r="I257" t="s">
        <v>12668</v>
      </c>
      <c r="J257" t="s">
        <v>12680</v>
      </c>
      <c r="K257" t="s">
        <v>12264</v>
      </c>
      <c r="L257" t="s">
        <v>12694</v>
      </c>
      <c r="M257" t="s">
        <v>26</v>
      </c>
      <c r="N257" t="s">
        <v>12698</v>
      </c>
    </row>
    <row r="258" spans="1:22">
      <c r="A258" t="s">
        <v>12660</v>
      </c>
      <c r="B258" t="s">
        <v>12634</v>
      </c>
      <c r="C258" t="s">
        <v>12664</v>
      </c>
      <c r="F258" t="s">
        <v>8473</v>
      </c>
      <c r="G258" t="s">
        <v>12597</v>
      </c>
      <c r="H258" t="s">
        <v>8475</v>
      </c>
      <c r="I258" t="s">
        <v>12674</v>
      </c>
      <c r="J258" t="s">
        <v>12680</v>
      </c>
      <c r="K258" t="s">
        <v>12264</v>
      </c>
      <c r="L258" t="s">
        <v>12695</v>
      </c>
      <c r="M258" t="s">
        <v>26</v>
      </c>
      <c r="N258" t="s">
        <v>12699</v>
      </c>
    </row>
    <row r="259" spans="1:22">
      <c r="A259" t="s">
        <v>12661</v>
      </c>
      <c r="B259" t="s">
        <v>12634</v>
      </c>
      <c r="C259" t="s">
        <v>12665</v>
      </c>
      <c r="F259" t="s">
        <v>8473</v>
      </c>
      <c r="G259" t="s">
        <v>12597</v>
      </c>
      <c r="H259" t="s">
        <v>8475</v>
      </c>
      <c r="I259" t="s">
        <v>12669</v>
      </c>
      <c r="J259" t="s">
        <v>12680</v>
      </c>
      <c r="K259" t="s">
        <v>12264</v>
      </c>
      <c r="L259" t="s">
        <v>12696</v>
      </c>
      <c r="M259" t="s">
        <v>26</v>
      </c>
      <c r="N259" t="s">
        <v>12700</v>
      </c>
    </row>
    <row r="260" spans="1:22">
      <c r="A260" t="s">
        <v>12662</v>
      </c>
      <c r="B260" t="s">
        <v>12634</v>
      </c>
      <c r="C260" t="s">
        <v>12666</v>
      </c>
      <c r="F260" t="s">
        <v>8473</v>
      </c>
      <c r="G260" t="s">
        <v>12597</v>
      </c>
      <c r="H260" t="s">
        <v>8475</v>
      </c>
      <c r="I260" t="s">
        <v>12679</v>
      </c>
      <c r="J260" t="s">
        <v>12680</v>
      </c>
      <c r="K260" t="s">
        <v>12264</v>
      </c>
      <c r="L260" t="s">
        <v>12697</v>
      </c>
      <c r="M260" t="s">
        <v>26</v>
      </c>
      <c r="N260" t="s">
        <v>12701</v>
      </c>
    </row>
    <row r="261" spans="1:22">
      <c r="A261" t="s">
        <v>13386</v>
      </c>
      <c r="B261" t="s">
        <v>13013</v>
      </c>
      <c r="C261" t="s">
        <v>13014</v>
      </c>
      <c r="D261" t="s">
        <v>6227</v>
      </c>
      <c r="E261" t="s">
        <v>13015</v>
      </c>
      <c r="F261" t="s">
        <v>2657</v>
      </c>
      <c r="G261" t="s">
        <v>13011</v>
      </c>
      <c r="H261" t="s">
        <v>13072</v>
      </c>
      <c r="I261" t="s">
        <v>13069</v>
      </c>
      <c r="J261" t="s">
        <v>13016</v>
      </c>
      <c r="K261" t="s">
        <v>6227</v>
      </c>
      <c r="L261">
        <v>830025159</v>
      </c>
      <c r="M261" t="s">
        <v>26</v>
      </c>
      <c r="N261" t="s">
        <v>13017</v>
      </c>
      <c r="S261" t="s">
        <v>13019</v>
      </c>
      <c r="T261" t="s">
        <v>13018</v>
      </c>
      <c r="U261" t="s">
        <v>4561</v>
      </c>
      <c r="V261" t="s">
        <v>13020</v>
      </c>
    </row>
    <row r="262" spans="1:22">
      <c r="A262" t="s">
        <v>13047</v>
      </c>
      <c r="B262" t="s">
        <v>13048</v>
      </c>
      <c r="C262" t="s">
        <v>13049</v>
      </c>
      <c r="D262" t="s">
        <v>13050</v>
      </c>
      <c r="F262" t="s">
        <v>2657</v>
      </c>
      <c r="G262" t="s">
        <v>13071</v>
      </c>
      <c r="H262" t="s">
        <v>13072</v>
      </c>
      <c r="I262" t="s">
        <v>13070</v>
      </c>
      <c r="J262" t="s">
        <v>13051</v>
      </c>
      <c r="K262" t="s">
        <v>6227</v>
      </c>
      <c r="L262">
        <v>830053099</v>
      </c>
      <c r="M262" t="s">
        <v>26</v>
      </c>
      <c r="N262" t="s">
        <v>13052</v>
      </c>
      <c r="S262" t="s">
        <v>13054</v>
      </c>
      <c r="T262" t="s">
        <v>13053</v>
      </c>
      <c r="U262" t="s">
        <v>4561</v>
      </c>
      <c r="V262" t="s">
        <v>13055</v>
      </c>
    </row>
    <row r="263" spans="1:22">
      <c r="A263" t="s">
        <v>13046</v>
      </c>
      <c r="B263" t="s">
        <v>13057</v>
      </c>
      <c r="C263" t="s">
        <v>13056</v>
      </c>
      <c r="D263" t="s">
        <v>13058</v>
      </c>
      <c r="F263" t="s">
        <v>11262</v>
      </c>
      <c r="G263" t="s">
        <v>13061</v>
      </c>
      <c r="H263" t="s">
        <v>13067</v>
      </c>
      <c r="I263" t="s">
        <v>13068</v>
      </c>
      <c r="J263" t="s">
        <v>13073</v>
      </c>
      <c r="K263" t="s">
        <v>13058</v>
      </c>
      <c r="L263" t="s">
        <v>13060</v>
      </c>
      <c r="M263" t="s">
        <v>26</v>
      </c>
      <c r="N263" t="s">
        <v>13059</v>
      </c>
      <c r="S263" t="s">
        <v>13063</v>
      </c>
      <c r="T263" t="s">
        <v>13062</v>
      </c>
      <c r="U263" t="s">
        <v>4561</v>
      </c>
      <c r="V263" t="s">
        <v>13064</v>
      </c>
    </row>
    <row r="264" spans="1:22">
      <c r="A264" t="s">
        <v>13074</v>
      </c>
      <c r="B264" t="s">
        <v>13074</v>
      </c>
      <c r="C264" t="s">
        <v>13075</v>
      </c>
      <c r="D264" t="s">
        <v>13050</v>
      </c>
      <c r="F264" t="s">
        <v>4360</v>
      </c>
      <c r="G264" t="s">
        <v>10973</v>
      </c>
      <c r="H264" t="s">
        <v>4361</v>
      </c>
      <c r="I264" t="s">
        <v>13074</v>
      </c>
      <c r="J264" t="s">
        <v>13076</v>
      </c>
      <c r="K264" t="s">
        <v>13077</v>
      </c>
      <c r="L264" t="s">
        <v>13079</v>
      </c>
      <c r="M264" t="s">
        <v>26</v>
      </c>
      <c r="N264" t="s">
        <v>13078</v>
      </c>
      <c r="S264" t="s">
        <v>13080</v>
      </c>
      <c r="T264" t="s">
        <v>13082</v>
      </c>
      <c r="U264" t="s">
        <v>4561</v>
      </c>
      <c r="V264" t="s">
        <v>13081</v>
      </c>
    </row>
    <row r="265" spans="1:22">
      <c r="A265" t="s">
        <v>13343</v>
      </c>
      <c r="B265" t="s">
        <v>13343</v>
      </c>
      <c r="C265" t="s">
        <v>13347</v>
      </c>
      <c r="F265" t="s">
        <v>2657</v>
      </c>
      <c r="G265" t="s">
        <v>13071</v>
      </c>
      <c r="H265" t="s">
        <v>13072</v>
      </c>
      <c r="I265" t="s">
        <v>13349</v>
      </c>
      <c r="J265" t="s">
        <v>13346</v>
      </c>
      <c r="K265" t="s">
        <v>13345</v>
      </c>
      <c r="L265" t="s">
        <v>13344</v>
      </c>
      <c r="M265" t="s">
        <v>26</v>
      </c>
      <c r="N265" t="s">
        <v>13348</v>
      </c>
      <c r="S265" t="s">
        <v>13352</v>
      </c>
      <c r="T265" t="s">
        <v>13351</v>
      </c>
      <c r="U265" t="s">
        <v>4561</v>
      </c>
      <c r="V265" t="s">
        <v>13350</v>
      </c>
    </row>
    <row r="266" spans="1:22">
      <c r="A266" t="s">
        <v>13012</v>
      </c>
      <c r="B266" t="s">
        <v>13013</v>
      </c>
      <c r="C266" t="s">
        <v>13385</v>
      </c>
      <c r="F266" t="s">
        <v>2657</v>
      </c>
      <c r="G266" t="s">
        <v>13376</v>
      </c>
      <c r="H266" t="s">
        <v>13072</v>
      </c>
      <c r="I266" t="s">
        <v>13384</v>
      </c>
      <c r="J266" t="s">
        <v>13383</v>
      </c>
      <c r="K266" t="s">
        <v>13382</v>
      </c>
      <c r="L266" t="s">
        <v>13381</v>
      </c>
      <c r="M266" t="s">
        <v>26</v>
      </c>
      <c r="N266" t="s">
        <v>13380</v>
      </c>
      <c r="S266" t="s">
        <v>13378</v>
      </c>
      <c r="T266" t="s">
        <v>13377</v>
      </c>
      <c r="U266" t="s">
        <v>4561</v>
      </c>
      <c r="V266" t="s">
        <v>13379</v>
      </c>
    </row>
    <row r="267" spans="1:22">
      <c r="A267" t="s">
        <v>13396</v>
      </c>
      <c r="B267" t="s">
        <v>13395</v>
      </c>
      <c r="C267" t="s">
        <v>13394</v>
      </c>
      <c r="F267" t="s">
        <v>13388</v>
      </c>
      <c r="G267" t="s">
        <v>13387</v>
      </c>
      <c r="H267" t="s">
        <v>13389</v>
      </c>
      <c r="I267" t="s">
        <v>13397</v>
      </c>
      <c r="J267" t="s">
        <v>13393</v>
      </c>
      <c r="S267" t="s">
        <v>13392</v>
      </c>
      <c r="T267" t="s">
        <v>13390</v>
      </c>
      <c r="U267" t="s">
        <v>4561</v>
      </c>
      <c r="V267" t="s">
        <v>13391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t="s">
        <v>478</v>
      </c>
      <c r="R1259" s="17" t="s">
        <v>13716</v>
      </c>
      <c r="S1259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2025-09-30T06:31:08Z</dcterms:modified>
</cp:coreProperties>
</file>