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8CD20AF3-D0A7-4C4E-94BF-A698907246BA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7" i="7" l="1"/>
  <c r="I1405" i="7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<sst xmlns="http://schemas.openxmlformats.org/spreadsheetml/2006/main" count="42846" uniqueCount="12603">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</sst>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tabSelected="1" zoomScale="85" zoomScaleNormal="85"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F147" sqref="F14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  <row r="146" spans="1:22">
      <c r="A146" t="s">
        <v>12593</v>
      </c>
      <c r="B146" t="s">
        <v>12593</v>
      </c>
      <c r="C146" t="s">
        <v>12594</v>
      </c>
      <c r="D146" t="s">
        <v>6284</v>
      </c>
      <c r="E146" t="s">
        <v>12600</v>
      </c>
      <c r="F146" t="s">
        <v>2657</v>
      </c>
      <c r="G146" t="s">
        <v>12602</v>
      </c>
      <c r="H146" t="s">
        <v>4378</v>
      </c>
      <c r="I146" t="s">
        <v>12601</v>
      </c>
      <c r="J146" t="s">
        <v>12595</v>
      </c>
      <c r="K146" t="s">
        <v>6284</v>
      </c>
      <c r="L146" t="s">
        <v>12596</v>
      </c>
      <c r="M146" t="s">
        <v>26</v>
      </c>
      <c r="N146" t="s">
        <v>12597</v>
      </c>
      <c r="S146" t="s">
        <v>4405</v>
      </c>
      <c r="T146" t="s">
        <v>12598</v>
      </c>
      <c r="U146" t="s">
        <v>4563</v>
      </c>
      <c r="V146" t="s">
        <v>12599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12576</v>
      </c>
      <c r="K682" s="19">
        <v>0</v>
      </c>
      <c r="L682" s="17" t="s">
        <v>4827</v>
      </c>
      <c r="M682" s="17" t="s">
        <v>478</v>
      </c>
      <c r="N682" s="17" t="s">
        <v>12590</v>
      </c>
      <c r="O682" s="16" t="s">
        <v>26</v>
      </c>
      <c r="P682" s="17" t="s">
        <v>12591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12576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12576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12576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12576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12576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12576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12576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12576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12576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12576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12576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12576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12576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12576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12576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12576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12576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12576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12576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12576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12576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12576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12576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12576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12576</v>
      </c>
      <c r="K707" s="21">
        <v>10</v>
      </c>
      <c r="L707" s="17" t="s">
        <v>4827</v>
      </c>
      <c r="M707" s="17" t="s">
        <v>478</v>
      </c>
      <c r="N707" s="17" t="s">
        <v>12588</v>
      </c>
      <c r="O707" t="s">
        <v>26</v>
      </c>
      <c r="P707" s="17" t="s">
        <v>12589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12576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12576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12576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12576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12576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12576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12576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12576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12576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12576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12576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12576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12576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12576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12576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12576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12576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12576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12576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12576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12576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12576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12576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12576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12576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12576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12576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12576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12576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12576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12576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12576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12576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12576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12576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12576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12576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12576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12576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12576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12576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12576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12576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12576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12576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12576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12576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12576</v>
      </c>
      <c r="K755" s="21">
        <v>1000</v>
      </c>
      <c r="L755" s="17" t="s">
        <v>4827</v>
      </c>
      <c r="M755" s="17" t="s">
        <v>478</v>
      </c>
      <c r="N755" s="17" t="s">
        <v>12586</v>
      </c>
      <c r="O755" t="s">
        <v>26</v>
      </c>
      <c r="P755" s="17" t="s">
        <v>12587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12576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12576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12576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12576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12576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12576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12576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12576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12576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12576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12576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12576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12576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12576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12576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12576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12576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12576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12576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12576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12576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12576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12576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12576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12576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12576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12576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12576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12576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12576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12576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12576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12576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12576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12576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12576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12576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12576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12576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12576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12576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12576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12576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12576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12576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12576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12576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12576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12576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12576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12576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12576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12576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12576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12576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12576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12576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12576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12576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12576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12576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12576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12576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12576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12576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12576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12576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12576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12576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12576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12576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12576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12576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12576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12576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12576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12576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12576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12576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12576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12576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12576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12576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12576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12576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12576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12576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12576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12576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12576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12576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12576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12576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12576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12576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12576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12580</v>
      </c>
      <c r="B1377" t="s">
        <v>12580</v>
      </c>
      <c r="C1377" s="16" t="s">
        <v>12581</v>
      </c>
      <c r="D1377" s="16" t="s">
        <v>21</v>
      </c>
      <c r="E1377" s="14" t="s">
        <v>7499</v>
      </c>
      <c r="F1377" t="s">
        <v>12582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0.01</v>
      </c>
      <c r="L1377" t="s">
        <v>12583</v>
      </c>
      <c r="M1377" s="16" t="s">
        <v>478</v>
      </c>
      <c r="N1377" t="s">
        <v>12584</v>
      </c>
      <c r="O1377" s="16" t="s">
        <v>26</v>
      </c>
      <c r="P1377" t="s">
        <v>12585</v>
      </c>
    </row>
    <row r="1378" spans="1:16">
      <c r="A1378" t="s">
        <v>7509</v>
      </c>
      <c r="B1378" t="s">
        <v>7509</v>
      </c>
      <c r="C1378" s="16" t="s">
        <v>7510</v>
      </c>
      <c r="D1378" s="16" t="s">
        <v>21</v>
      </c>
      <c r="E1378" s="14" t="s">
        <v>7499</v>
      </c>
      <c r="F1378" t="s">
        <v>7508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7501</v>
      </c>
      <c r="K1378" s="3">
        <v>2.5000000000000001E-2</v>
      </c>
      <c r="L1378" t="s">
        <v>7505</v>
      </c>
      <c r="M1378" t="s">
        <v>7503</v>
      </c>
      <c r="N1378" t="s">
        <v>7506</v>
      </c>
      <c r="O1378" s="16" t="s">
        <v>26</v>
      </c>
      <c r="P1378" t="s">
        <v>7507</v>
      </c>
    </row>
    <row r="1379" spans="1:16">
      <c r="A1379" s="17" t="s">
        <v>7511</v>
      </c>
      <c r="B1379" s="17" t="s">
        <v>7511</v>
      </c>
      <c r="C1379" s="17" t="s">
        <v>7512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7513</v>
      </c>
      <c r="M1379" t="s">
        <v>6418</v>
      </c>
      <c r="N1379" t="s">
        <v>7515</v>
      </c>
      <c r="O1379" s="16" t="s">
        <v>26</v>
      </c>
      <c r="P1379" t="s">
        <v>7514</v>
      </c>
    </row>
    <row r="1380" spans="1:16">
      <c r="A1380" t="s">
        <v>7523</v>
      </c>
      <c r="B1380" t="s">
        <v>7523</v>
      </c>
      <c r="C1380" s="16" t="s">
        <v>7524</v>
      </c>
      <c r="D1380" s="16" t="s">
        <v>21</v>
      </c>
      <c r="E1380" s="14" t="s">
        <v>7525</v>
      </c>
      <c r="F1380" t="s">
        <v>7526</v>
      </c>
      <c r="G1380" s="17" t="str">
        <f>Config!$B$3</f>
        <v>SCH/R_IEC.SchLib</v>
      </c>
      <c r="H1380" s="16" t="s">
        <v>4298</v>
      </c>
      <c r="I1380" s="18" t="s">
        <v>7527</v>
      </c>
      <c r="J1380" s="16" t="s">
        <v>7528</v>
      </c>
      <c r="K1380" s="3">
        <v>25</v>
      </c>
      <c r="L1380" s="26" t="s">
        <v>7529</v>
      </c>
      <c r="M1380" t="s">
        <v>7530</v>
      </c>
      <c r="N1380" t="s">
        <v>7532</v>
      </c>
      <c r="O1380" s="16" t="s">
        <v>26</v>
      </c>
      <c r="P1380" t="s">
        <v>7531</v>
      </c>
    </row>
    <row r="1381" spans="1:16">
      <c r="A1381" t="s">
        <v>7533</v>
      </c>
      <c r="B1381" t="s">
        <v>7533</v>
      </c>
      <c r="C1381" s="16" t="s">
        <v>7534</v>
      </c>
      <c r="D1381" s="16" t="s">
        <v>21</v>
      </c>
      <c r="E1381" s="14" t="s">
        <v>7538</v>
      </c>
      <c r="F1381" t="s">
        <v>7535</v>
      </c>
      <c r="G1381" s="17" t="str">
        <f>Config!$B$3</f>
        <v>SCH/R_IEC.SchLib</v>
      </c>
      <c r="H1381" s="16" t="s">
        <v>7536</v>
      </c>
      <c r="I1381" s="18" t="s">
        <v>7527</v>
      </c>
      <c r="J1381" s="16" t="s">
        <v>7537</v>
      </c>
      <c r="K1381" s="3">
        <v>391</v>
      </c>
      <c r="L1381" s="26" t="s">
        <v>7539</v>
      </c>
      <c r="M1381" t="s">
        <v>6418</v>
      </c>
      <c r="N1381" t="s">
        <v>7533</v>
      </c>
      <c r="O1381" s="16" t="s">
        <v>26</v>
      </c>
      <c r="P1381" t="s">
        <v>7540</v>
      </c>
    </row>
    <row r="1382" spans="1:16">
      <c r="A1382" t="s">
        <v>7557</v>
      </c>
      <c r="B1382" t="s">
        <v>7557</v>
      </c>
      <c r="C1382" s="16" t="s">
        <v>7578</v>
      </c>
      <c r="D1382" s="16" t="s">
        <v>7000</v>
      </c>
      <c r="E1382" s="14" t="s">
        <v>7599</v>
      </c>
      <c r="F1382" t="s">
        <v>7600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7599</v>
      </c>
      <c r="K1382">
        <v>0.08</v>
      </c>
      <c r="L1382" t="s">
        <v>7646</v>
      </c>
      <c r="M1382" s="16" t="s">
        <v>7000</v>
      </c>
      <c r="N1382" t="s">
        <v>7621</v>
      </c>
      <c r="O1382" s="16" t="s">
        <v>26</v>
      </c>
      <c r="P1382" t="s">
        <v>7647</v>
      </c>
    </row>
    <row r="1383" spans="1:16">
      <c r="A1383" t="s">
        <v>7558</v>
      </c>
      <c r="B1383" t="s">
        <v>7558</v>
      </c>
      <c r="C1383" t="s">
        <v>7579</v>
      </c>
      <c r="D1383" s="16" t="s">
        <v>7000</v>
      </c>
      <c r="E1383" s="14" t="s">
        <v>7599</v>
      </c>
      <c r="F1383" t="s">
        <v>7601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</v>
      </c>
      <c r="L1383" t="s">
        <v>7646</v>
      </c>
      <c r="M1383" s="16" t="s">
        <v>7000</v>
      </c>
      <c r="N1383" t="s">
        <v>7622</v>
      </c>
      <c r="O1383" s="16" t="s">
        <v>26</v>
      </c>
      <c r="P1383" t="s">
        <v>7648</v>
      </c>
    </row>
    <row r="1384" spans="1:16">
      <c r="A1384" t="s">
        <v>7559</v>
      </c>
      <c r="B1384" t="s">
        <v>7559</v>
      </c>
      <c r="C1384" t="s">
        <v>7580</v>
      </c>
      <c r="D1384" s="16" t="s">
        <v>7000</v>
      </c>
      <c r="E1384" s="14" t="s">
        <v>7599</v>
      </c>
      <c r="F1384" t="s">
        <v>7602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0.125</v>
      </c>
      <c r="L1384" t="s">
        <v>7646</v>
      </c>
      <c r="M1384" s="16" t="s">
        <v>7000</v>
      </c>
      <c r="N1384" t="s">
        <v>7623</v>
      </c>
      <c r="O1384" s="16" t="s">
        <v>26</v>
      </c>
      <c r="P1384" t="s">
        <v>7649</v>
      </c>
    </row>
    <row r="1385" spans="1:16">
      <c r="A1385" t="s">
        <v>7560</v>
      </c>
      <c r="B1385" t="s">
        <v>7560</v>
      </c>
      <c r="C1385" t="s">
        <v>7581</v>
      </c>
      <c r="D1385" s="16" t="s">
        <v>7000</v>
      </c>
      <c r="E1385" s="14" t="s">
        <v>7599</v>
      </c>
      <c r="F1385" t="s">
        <v>7603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0.16</v>
      </c>
      <c r="L1385" t="s">
        <v>7646</v>
      </c>
      <c r="M1385" s="16" t="s">
        <v>7000</v>
      </c>
      <c r="N1385" t="s">
        <v>7624</v>
      </c>
      <c r="O1385" s="16" t="s">
        <v>26</v>
      </c>
      <c r="P1385" t="s">
        <v>7650</v>
      </c>
    </row>
    <row r="1386" spans="1:16">
      <c r="A1386" t="s">
        <v>7561</v>
      </c>
      <c r="B1386" t="s">
        <v>7561</v>
      </c>
      <c r="C1386" t="s">
        <v>7582</v>
      </c>
      <c r="D1386" s="16" t="s">
        <v>7000</v>
      </c>
      <c r="E1386" s="14" t="s">
        <v>7599</v>
      </c>
      <c r="F1386" t="s">
        <v>7604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</v>
      </c>
      <c r="L1386" t="s">
        <v>7646</v>
      </c>
      <c r="M1386" s="16" t="s">
        <v>7000</v>
      </c>
      <c r="N1386" t="s">
        <v>7625</v>
      </c>
      <c r="O1386" s="16" t="s">
        <v>26</v>
      </c>
      <c r="P1386" t="s">
        <v>7651</v>
      </c>
    </row>
    <row r="1387" spans="1:16">
      <c r="A1387" t="s">
        <v>7562</v>
      </c>
      <c r="B1387" t="s">
        <v>7562</v>
      </c>
      <c r="C1387" t="s">
        <v>7583</v>
      </c>
      <c r="D1387" s="16" t="s">
        <v>7000</v>
      </c>
      <c r="E1387" s="14" t="s">
        <v>7599</v>
      </c>
      <c r="F1387" t="s">
        <v>7605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0.25</v>
      </c>
      <c r="L1387" t="s">
        <v>7646</v>
      </c>
      <c r="M1387" s="16" t="s">
        <v>7000</v>
      </c>
      <c r="N1387" t="s">
        <v>7626</v>
      </c>
      <c r="O1387" s="16" t="s">
        <v>26</v>
      </c>
      <c r="P1387" t="s">
        <v>7652</v>
      </c>
    </row>
    <row r="1388" spans="1:16">
      <c r="A1388" t="s">
        <v>7563</v>
      </c>
      <c r="B1388" t="s">
        <v>7563</v>
      </c>
      <c r="C1388" t="s">
        <v>7584</v>
      </c>
      <c r="D1388" s="16" t="s">
        <v>7000</v>
      </c>
      <c r="E1388" s="14" t="s">
        <v>7599</v>
      </c>
      <c r="F1388" t="s">
        <v>7606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0.315</v>
      </c>
      <c r="L1388" t="s">
        <v>7646</v>
      </c>
      <c r="M1388" s="16" t="s">
        <v>7000</v>
      </c>
      <c r="N1388" t="s">
        <v>7627</v>
      </c>
      <c r="O1388" s="16" t="s">
        <v>26</v>
      </c>
      <c r="P1388" t="s">
        <v>7653</v>
      </c>
    </row>
    <row r="1389" spans="1:16">
      <c r="A1389" t="s">
        <v>7564</v>
      </c>
      <c r="B1389" t="s">
        <v>7564</v>
      </c>
      <c r="C1389" t="s">
        <v>7585</v>
      </c>
      <c r="D1389" s="16" t="s">
        <v>7000</v>
      </c>
      <c r="E1389" s="14" t="s">
        <v>7599</v>
      </c>
      <c r="F1389" t="s">
        <v>7607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0.4</v>
      </c>
      <c r="L1389" t="s">
        <v>7646</v>
      </c>
      <c r="M1389" s="16" t="s">
        <v>7000</v>
      </c>
      <c r="N1389" t="s">
        <v>7628</v>
      </c>
      <c r="O1389" s="16" t="s">
        <v>26</v>
      </c>
      <c r="P1389" t="s">
        <v>7654</v>
      </c>
    </row>
    <row r="1390" spans="1:16">
      <c r="A1390" t="s">
        <v>7565</v>
      </c>
      <c r="B1390" t="s">
        <v>7565</v>
      </c>
      <c r="C1390" t="s">
        <v>7586</v>
      </c>
      <c r="D1390" s="16" t="s">
        <v>7000</v>
      </c>
      <c r="E1390" s="14" t="s">
        <v>7599</v>
      </c>
      <c r="F1390" t="s">
        <v>7608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0.5</v>
      </c>
      <c r="L1390" t="s">
        <v>7646</v>
      </c>
      <c r="M1390" s="16" t="s">
        <v>7000</v>
      </c>
      <c r="N1390" t="s">
        <v>7629</v>
      </c>
      <c r="O1390" s="16" t="s">
        <v>26</v>
      </c>
      <c r="P1390" t="s">
        <v>7655</v>
      </c>
    </row>
    <row r="1391" spans="1:16">
      <c r="A1391" t="s">
        <v>7566</v>
      </c>
      <c r="B1391" t="s">
        <v>7566</v>
      </c>
      <c r="C1391" t="s">
        <v>7587</v>
      </c>
      <c r="D1391" s="16" t="s">
        <v>7000</v>
      </c>
      <c r="E1391" s="14" t="s">
        <v>7599</v>
      </c>
      <c r="F1391" t="s">
        <v>7609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0.63</v>
      </c>
      <c r="L1391" t="s">
        <v>7646</v>
      </c>
      <c r="M1391" s="16" t="s">
        <v>7000</v>
      </c>
      <c r="N1391" t="s">
        <v>7630</v>
      </c>
      <c r="O1391" s="16" t="s">
        <v>26</v>
      </c>
      <c r="P1391" t="s">
        <v>7656</v>
      </c>
    </row>
    <row r="1392" spans="1:16">
      <c r="A1392" t="s">
        <v>7643</v>
      </c>
      <c r="B1392" t="s">
        <v>7643</v>
      </c>
      <c r="C1392" t="s">
        <v>7644</v>
      </c>
      <c r="D1392" s="16" t="s">
        <v>7000</v>
      </c>
      <c r="E1392" s="14" t="s">
        <v>7599</v>
      </c>
      <c r="F1392" t="s">
        <v>7645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0.8</v>
      </c>
      <c r="L1392" t="s">
        <v>7646</v>
      </c>
      <c r="M1392" s="16" t="s">
        <v>7000</v>
      </c>
      <c r="N1392" t="s">
        <v>7631</v>
      </c>
      <c r="O1392" s="16" t="s">
        <v>26</v>
      </c>
      <c r="P1392" t="s">
        <v>7657</v>
      </c>
    </row>
    <row r="1393" spans="1:16">
      <c r="A1393" t="s">
        <v>7567</v>
      </c>
      <c r="B1393" t="s">
        <v>7567</v>
      </c>
      <c r="C1393" t="s">
        <v>7588</v>
      </c>
      <c r="D1393" s="16" t="s">
        <v>7000</v>
      </c>
      <c r="E1393" s="14" t="s">
        <v>7599</v>
      </c>
      <c r="F1393" t="s">
        <v>7610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</v>
      </c>
      <c r="L1393" t="s">
        <v>7646</v>
      </c>
      <c r="M1393" s="16" t="s">
        <v>7000</v>
      </c>
      <c r="N1393" t="s">
        <v>7632</v>
      </c>
      <c r="O1393" s="16" t="s">
        <v>26</v>
      </c>
      <c r="P1393" t="s">
        <v>7658</v>
      </c>
    </row>
    <row r="1394" spans="1:16">
      <c r="A1394" t="s">
        <v>7568</v>
      </c>
      <c r="B1394" t="s">
        <v>7568</v>
      </c>
      <c r="C1394" t="s">
        <v>7589</v>
      </c>
      <c r="D1394" s="16" t="s">
        <v>7000</v>
      </c>
      <c r="E1394" s="14" t="s">
        <v>7599</v>
      </c>
      <c r="F1394" t="s">
        <v>7611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1.25</v>
      </c>
      <c r="L1394" t="s">
        <v>7646</v>
      </c>
      <c r="M1394" s="16" t="s">
        <v>7000</v>
      </c>
      <c r="N1394" t="s">
        <v>7633</v>
      </c>
      <c r="O1394" s="16" t="s">
        <v>26</v>
      </c>
      <c r="P1394" t="s">
        <v>7659</v>
      </c>
    </row>
    <row r="1395" spans="1:16">
      <c r="A1395" t="s">
        <v>7569</v>
      </c>
      <c r="B1395" t="s">
        <v>7569</v>
      </c>
      <c r="C1395" t="s">
        <v>7590</v>
      </c>
      <c r="D1395" s="16" t="s">
        <v>7000</v>
      </c>
      <c r="E1395" s="14" t="s">
        <v>7599</v>
      </c>
      <c r="F1395" t="s">
        <v>7612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1.6</v>
      </c>
      <c r="L1395" t="s">
        <v>7646</v>
      </c>
      <c r="M1395" s="16" t="s">
        <v>7000</v>
      </c>
      <c r="N1395" t="s">
        <v>7634</v>
      </c>
      <c r="O1395" s="16" t="s">
        <v>26</v>
      </c>
      <c r="P1395" t="s">
        <v>7660</v>
      </c>
    </row>
    <row r="1396" spans="1:16">
      <c r="A1396" t="s">
        <v>7570</v>
      </c>
      <c r="B1396" t="s">
        <v>7570</v>
      </c>
      <c r="C1396" t="s">
        <v>7591</v>
      </c>
      <c r="D1396" s="16" t="s">
        <v>7000</v>
      </c>
      <c r="E1396" s="14" t="s">
        <v>7599</v>
      </c>
      <c r="F1396" t="s">
        <v>7613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</v>
      </c>
      <c r="L1396" t="s">
        <v>7646</v>
      </c>
      <c r="M1396" s="16" t="s">
        <v>7000</v>
      </c>
      <c r="N1396" t="s">
        <v>7635</v>
      </c>
      <c r="O1396" s="16" t="s">
        <v>26</v>
      </c>
      <c r="P1396" t="s">
        <v>7661</v>
      </c>
    </row>
    <row r="1397" spans="1:16">
      <c r="A1397" t="s">
        <v>7571</v>
      </c>
      <c r="B1397" t="s">
        <v>7571</v>
      </c>
      <c r="C1397" t="s">
        <v>7592</v>
      </c>
      <c r="D1397" s="16" t="s">
        <v>7000</v>
      </c>
      <c r="E1397" s="14" t="s">
        <v>7599</v>
      </c>
      <c r="F1397" t="s">
        <v>7614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2.5</v>
      </c>
      <c r="L1397" t="s">
        <v>7646</v>
      </c>
      <c r="M1397" s="16" t="s">
        <v>7000</v>
      </c>
      <c r="N1397" t="s">
        <v>7636</v>
      </c>
      <c r="O1397" s="16" t="s">
        <v>26</v>
      </c>
      <c r="P1397" t="s">
        <v>7662</v>
      </c>
    </row>
    <row r="1398" spans="1:16">
      <c r="A1398" t="s">
        <v>7572</v>
      </c>
      <c r="B1398" t="s">
        <v>7572</v>
      </c>
      <c r="C1398" t="s">
        <v>7593</v>
      </c>
      <c r="D1398" s="16" t="s">
        <v>7000</v>
      </c>
      <c r="E1398" s="14" t="s">
        <v>7599</v>
      </c>
      <c r="F1398" t="s">
        <v>7615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3.15</v>
      </c>
      <c r="L1398" t="s">
        <v>7646</v>
      </c>
      <c r="M1398" s="16" t="s">
        <v>7000</v>
      </c>
      <c r="N1398" t="s">
        <v>7637</v>
      </c>
      <c r="O1398" s="16" t="s">
        <v>26</v>
      </c>
      <c r="P1398" t="s">
        <v>7663</v>
      </c>
    </row>
    <row r="1399" spans="1:16">
      <c r="A1399" t="s">
        <v>7573</v>
      </c>
      <c r="B1399" t="s">
        <v>7573</v>
      </c>
      <c r="C1399" t="s">
        <v>7594</v>
      </c>
      <c r="D1399" s="16" t="s">
        <v>7000</v>
      </c>
      <c r="E1399" s="14" t="s">
        <v>7599</v>
      </c>
      <c r="F1399" t="s">
        <v>7616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4</v>
      </c>
      <c r="L1399" t="s">
        <v>7646</v>
      </c>
      <c r="M1399" s="16" t="s">
        <v>7000</v>
      </c>
      <c r="N1399" t="s">
        <v>7638</v>
      </c>
      <c r="O1399" s="16" t="s">
        <v>26</v>
      </c>
      <c r="P1399" t="s">
        <v>7664</v>
      </c>
    </row>
    <row r="1400" spans="1:16">
      <c r="A1400" t="s">
        <v>7574</v>
      </c>
      <c r="B1400" t="s">
        <v>7574</v>
      </c>
      <c r="C1400" t="s">
        <v>7595</v>
      </c>
      <c r="D1400" s="16" t="s">
        <v>7000</v>
      </c>
      <c r="E1400" s="14" t="s">
        <v>7599</v>
      </c>
      <c r="F1400" t="s">
        <v>7617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5</v>
      </c>
      <c r="L1400" t="s">
        <v>7646</v>
      </c>
      <c r="M1400" s="16" t="s">
        <v>7000</v>
      </c>
      <c r="N1400" t="s">
        <v>7639</v>
      </c>
      <c r="O1400" s="16" t="s">
        <v>26</v>
      </c>
      <c r="P1400" t="s">
        <v>7665</v>
      </c>
    </row>
    <row r="1401" spans="1:16">
      <c r="A1401" t="s">
        <v>7575</v>
      </c>
      <c r="B1401" t="s">
        <v>7575</v>
      </c>
      <c r="C1401" t="s">
        <v>7596</v>
      </c>
      <c r="D1401" s="16" t="s">
        <v>7000</v>
      </c>
      <c r="E1401" s="14" t="s">
        <v>7599</v>
      </c>
      <c r="F1401" t="s">
        <v>7618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6.3</v>
      </c>
      <c r="L1401" t="s">
        <v>7646</v>
      </c>
      <c r="M1401" s="16" t="s">
        <v>7000</v>
      </c>
      <c r="N1401" t="s">
        <v>7640</v>
      </c>
      <c r="O1401" s="16" t="s">
        <v>26</v>
      </c>
      <c r="P1401" t="s">
        <v>7666</v>
      </c>
    </row>
    <row r="1402" spans="1:16">
      <c r="A1402" t="s">
        <v>7576</v>
      </c>
      <c r="B1402" t="s">
        <v>7576</v>
      </c>
      <c r="C1402" t="s">
        <v>7597</v>
      </c>
      <c r="D1402" s="16" t="s">
        <v>7000</v>
      </c>
      <c r="E1402" s="14" t="s">
        <v>7599</v>
      </c>
      <c r="F1402" t="s">
        <v>7619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8</v>
      </c>
      <c r="L1402" t="s">
        <v>7646</v>
      </c>
      <c r="M1402" s="16" t="s">
        <v>7000</v>
      </c>
      <c r="N1402" t="s">
        <v>7641</v>
      </c>
      <c r="O1402" s="16" t="s">
        <v>26</v>
      </c>
      <c r="P1402" t="s">
        <v>7667</v>
      </c>
    </row>
    <row r="1403" spans="1:16">
      <c r="A1403" t="s">
        <v>7577</v>
      </c>
      <c r="B1403" t="s">
        <v>7577</v>
      </c>
      <c r="C1403" t="s">
        <v>7598</v>
      </c>
      <c r="D1403" s="16" t="s">
        <v>7000</v>
      </c>
      <c r="E1403" s="14" t="s">
        <v>7599</v>
      </c>
      <c r="F1403" t="s">
        <v>7620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7599</v>
      </c>
      <c r="K1403">
        <v>10</v>
      </c>
      <c r="L1403" t="s">
        <v>7646</v>
      </c>
      <c r="M1403" s="16" t="s">
        <v>7000</v>
      </c>
      <c r="N1403" t="s">
        <v>7642</v>
      </c>
      <c r="O1403" s="16" t="s">
        <v>26</v>
      </c>
      <c r="P1403" t="s">
        <v>7668</v>
      </c>
    </row>
    <row r="1404" spans="1:16">
      <c r="A1404" t="s">
        <v>10810</v>
      </c>
      <c r="B1404" t="s">
        <v>10810</v>
      </c>
      <c r="C1404" t="s">
        <v>10811</v>
      </c>
      <c r="D1404" s="16" t="s">
        <v>10812</v>
      </c>
      <c r="E1404" s="14" t="s">
        <v>10813</v>
      </c>
      <c r="F1404" t="s">
        <v>7620</v>
      </c>
      <c r="G1404" s="17" t="str">
        <f>Config!$B$3</f>
        <v>SCH/R_IEC.SchLib</v>
      </c>
      <c r="H1404" s="17" t="s">
        <v>10826</v>
      </c>
      <c r="I1404" s="38"/>
      <c r="J1404" s="40"/>
      <c r="L1404" t="s">
        <v>12152</v>
      </c>
      <c r="M1404" s="16" t="s">
        <v>12153</v>
      </c>
      <c r="N1404" t="s">
        <v>12154</v>
      </c>
      <c r="O1404" s="16" t="s">
        <v>26</v>
      </c>
      <c r="P1404" t="s">
        <v>12155</v>
      </c>
    </row>
    <row r="1405" spans="1:16">
      <c r="A1405" t="s">
        <v>10814</v>
      </c>
      <c r="B1405" t="s">
        <v>10814</v>
      </c>
      <c r="C1405" t="s">
        <v>12578</v>
      </c>
      <c r="D1405" s="16" t="s">
        <v>12579</v>
      </c>
      <c r="E1405" s="14" t="s">
        <v>10813</v>
      </c>
      <c r="G1405" s="17" t="str">
        <f>Config!$B$3</f>
        <v>SCH/R_IEC.SchLib</v>
      </c>
      <c r="H1405" t="s">
        <v>10816</v>
      </c>
      <c r="I1405" s="38" t="str">
        <f>_xlfn.CONCAT(PrivateLibraryPath,"PCB/Littelfuse.PcbLib")</f>
        <v>../altium_lib_private/PCB/Littelfuse.PcbLib</v>
      </c>
      <c r="J1405" s="16" t="s">
        <v>12156</v>
      </c>
      <c r="L1405" t="s">
        <v>12577</v>
      </c>
      <c r="M1405" s="16" t="s">
        <v>2671</v>
      </c>
      <c r="N1405" t="s">
        <v>12156</v>
      </c>
      <c r="O1405" s="16" t="s">
        <v>26</v>
      </c>
      <c r="P1405" t="s">
        <v>12157</v>
      </c>
    </row>
    <row r="1406" spans="1:16">
      <c r="A1406" t="s">
        <v>10815</v>
      </c>
      <c r="B1406" t="s">
        <v>10815</v>
      </c>
      <c r="D1406" s="16"/>
      <c r="G1406" s="17" t="str">
        <f>Config!$B$3</f>
        <v>SCH/R_IEC.SchLib</v>
      </c>
      <c r="H1406" t="s">
        <v>10817</v>
      </c>
      <c r="I1406" s="18"/>
      <c r="J1406" s="16"/>
      <c r="M1406" s="16"/>
      <c r="O1406" s="16"/>
    </row>
    <row r="1407" spans="1:16">
      <c r="A1407" t="s">
        <v>8068</v>
      </c>
      <c r="B1407" t="s">
        <v>8068</v>
      </c>
      <c r="C1407" t="s">
        <v>8073</v>
      </c>
      <c r="D1407" s="16" t="s">
        <v>4370</v>
      </c>
      <c r="E1407" s="14" t="s">
        <v>8071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8071</v>
      </c>
      <c r="K1407">
        <v>1000</v>
      </c>
      <c r="L1407" t="s">
        <v>8076</v>
      </c>
      <c r="M1407" t="s">
        <v>4550</v>
      </c>
      <c r="N1407" t="s">
        <v>8077</v>
      </c>
      <c r="O1407" s="16" t="s">
        <v>26</v>
      </c>
      <c r="P1407" t="s">
        <v>8078</v>
      </c>
    </row>
    <row r="1408" spans="1:16">
      <c r="A1408" t="s">
        <v>8069</v>
      </c>
      <c r="B1408" t="s">
        <v>8069</v>
      </c>
      <c r="C1408" t="s">
        <v>8074</v>
      </c>
      <c r="D1408" s="16" t="s">
        <v>4370</v>
      </c>
      <c r="E1408" s="14" t="s">
        <v>8072</v>
      </c>
      <c r="F1408" t="s">
        <v>164</v>
      </c>
      <c r="G1408" s="17" t="str">
        <f>Config!$B$3</f>
        <v>SCH/R_IEC.SchLib</v>
      </c>
      <c r="H1408" t="s">
        <v>8070</v>
      </c>
      <c r="I1408" s="18" t="s">
        <v>8075</v>
      </c>
      <c r="J1408" t="s">
        <v>8072</v>
      </c>
      <c r="K1408">
        <v>1000</v>
      </c>
      <c r="L1408" t="s">
        <v>8076</v>
      </c>
      <c r="M1408" s="16" t="s">
        <v>4550</v>
      </c>
      <c r="N1408" t="s">
        <v>8079</v>
      </c>
      <c r="O1408" s="16" t="s">
        <v>26</v>
      </c>
      <c r="P1408" t="s">
        <v>8080</v>
      </c>
    </row>
    <row r="1409" spans="1:26">
      <c r="A1409" s="16" t="s">
        <v>8141</v>
      </c>
      <c r="B1409" s="16" t="s">
        <v>8141</v>
      </c>
      <c r="C1409" s="16" t="s">
        <v>8312</v>
      </c>
      <c r="D1409" s="16" t="s">
        <v>21</v>
      </c>
      <c r="E1409" s="36" t="s">
        <v>8482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0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8142</v>
      </c>
      <c r="B1410" s="16" t="s">
        <v>8142</v>
      </c>
      <c r="C1410" s="16" t="s">
        <v>8313</v>
      </c>
      <c r="D1410" s="16" t="s">
        <v>21</v>
      </c>
      <c r="E1410" s="36" t="s">
        <v>8482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8143</v>
      </c>
      <c r="B1411" s="16" t="s">
        <v>8143</v>
      </c>
      <c r="C1411" s="16" t="s">
        <v>8314</v>
      </c>
      <c r="D1411" s="16" t="s">
        <v>21</v>
      </c>
      <c r="E1411" s="36" t="s">
        <v>8482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1.1000000000000001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8144</v>
      </c>
      <c r="B1412" s="16" t="s">
        <v>8144</v>
      </c>
      <c r="C1412" s="16" t="s">
        <v>8315</v>
      </c>
      <c r="D1412" s="16" t="s">
        <v>21</v>
      </c>
      <c r="E1412" s="36" t="s">
        <v>8482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1.2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8145</v>
      </c>
      <c r="B1413" s="16" t="s">
        <v>8145</v>
      </c>
      <c r="C1413" s="16" t="s">
        <v>8316</v>
      </c>
      <c r="D1413" s="16" t="s">
        <v>21</v>
      </c>
      <c r="E1413" s="36" t="s">
        <v>8482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1.3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8146</v>
      </c>
      <c r="B1414" s="16" t="s">
        <v>8146</v>
      </c>
      <c r="C1414" s="16" t="s">
        <v>8317</v>
      </c>
      <c r="D1414" s="16" t="s">
        <v>21</v>
      </c>
      <c r="E1414" s="36" t="s">
        <v>8482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1.5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8147</v>
      </c>
      <c r="B1415" s="16" t="s">
        <v>8147</v>
      </c>
      <c r="C1415" s="16" t="s">
        <v>8318</v>
      </c>
      <c r="D1415" s="16" t="s">
        <v>21</v>
      </c>
      <c r="E1415" s="36" t="s">
        <v>8482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1.6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8148</v>
      </c>
      <c r="B1416" s="16" t="s">
        <v>8148</v>
      </c>
      <c r="C1416" s="16" t="s">
        <v>8319</v>
      </c>
      <c r="D1416" s="16" t="s">
        <v>21</v>
      </c>
      <c r="E1416" s="36" t="s">
        <v>8482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1.8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8149</v>
      </c>
      <c r="B1417" s="16" t="s">
        <v>8149</v>
      </c>
      <c r="C1417" s="16" t="s">
        <v>8320</v>
      </c>
      <c r="D1417" s="16" t="s">
        <v>21</v>
      </c>
      <c r="E1417" s="36" t="s">
        <v>8482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8150</v>
      </c>
      <c r="B1418" s="16" t="s">
        <v>8150</v>
      </c>
      <c r="C1418" s="16" t="s">
        <v>8321</v>
      </c>
      <c r="D1418" s="16" t="s">
        <v>21</v>
      </c>
      <c r="E1418" s="36" t="s">
        <v>8482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2.2000000000000002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8151</v>
      </c>
      <c r="B1419" s="16" t="s">
        <v>8151</v>
      </c>
      <c r="C1419" s="16" t="s">
        <v>8322</v>
      </c>
      <c r="D1419" s="16" t="s">
        <v>21</v>
      </c>
      <c r="E1419" s="36" t="s">
        <v>8482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2.4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8152</v>
      </c>
      <c r="B1420" s="16" t="s">
        <v>8152</v>
      </c>
      <c r="C1420" s="16" t="s">
        <v>8323</v>
      </c>
      <c r="D1420" s="16" t="s">
        <v>21</v>
      </c>
      <c r="E1420" s="36" t="s">
        <v>8482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2.7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8153</v>
      </c>
      <c r="B1421" s="16" t="s">
        <v>8153</v>
      </c>
      <c r="C1421" s="16" t="s">
        <v>8324</v>
      </c>
      <c r="D1421" s="16" t="s">
        <v>21</v>
      </c>
      <c r="E1421" s="36" t="s">
        <v>8482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8154</v>
      </c>
      <c r="B1422" s="16" t="s">
        <v>8154</v>
      </c>
      <c r="C1422" s="16" t="s">
        <v>8325</v>
      </c>
      <c r="D1422" s="16" t="s">
        <v>21</v>
      </c>
      <c r="E1422" s="36" t="s">
        <v>8482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3.3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8155</v>
      </c>
      <c r="B1423" s="16" t="s">
        <v>8155</v>
      </c>
      <c r="C1423" s="16" t="s">
        <v>8326</v>
      </c>
      <c r="D1423" s="16" t="s">
        <v>21</v>
      </c>
      <c r="E1423" s="36" t="s">
        <v>8482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3.6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8156</v>
      </c>
      <c r="B1424" s="16" t="s">
        <v>8156</v>
      </c>
      <c r="C1424" s="16" t="s">
        <v>8327</v>
      </c>
      <c r="D1424" s="16" t="s">
        <v>21</v>
      </c>
      <c r="E1424" s="36" t="s">
        <v>8482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3.9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8157</v>
      </c>
      <c r="B1425" s="16" t="s">
        <v>8157</v>
      </c>
      <c r="C1425" s="16" t="s">
        <v>8328</v>
      </c>
      <c r="D1425" s="16" t="s">
        <v>21</v>
      </c>
      <c r="E1425" s="36" t="s">
        <v>8482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4.3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8158</v>
      </c>
      <c r="B1426" s="16" t="s">
        <v>8158</v>
      </c>
      <c r="C1426" s="16" t="s">
        <v>8329</v>
      </c>
      <c r="D1426" s="16" t="s">
        <v>21</v>
      </c>
      <c r="E1426" s="36" t="s">
        <v>8482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4.7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8159</v>
      </c>
      <c r="B1427" s="16" t="s">
        <v>8159</v>
      </c>
      <c r="C1427" s="16" t="s">
        <v>8330</v>
      </c>
      <c r="D1427" s="16" t="s">
        <v>21</v>
      </c>
      <c r="E1427" s="36" t="s">
        <v>8482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5.0999999999999996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8160</v>
      </c>
      <c r="B1428" s="16" t="s">
        <v>8160</v>
      </c>
      <c r="C1428" s="16" t="s">
        <v>8331</v>
      </c>
      <c r="D1428" s="16" t="s">
        <v>21</v>
      </c>
      <c r="E1428" s="36" t="s">
        <v>8482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5.6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8161</v>
      </c>
      <c r="B1429" s="16" t="s">
        <v>8161</v>
      </c>
      <c r="C1429" s="16" t="s">
        <v>8332</v>
      </c>
      <c r="D1429" s="16" t="s">
        <v>21</v>
      </c>
      <c r="E1429" s="36" t="s">
        <v>8482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6.2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8162</v>
      </c>
      <c r="B1430" s="16" t="s">
        <v>8162</v>
      </c>
      <c r="C1430" s="16" t="s">
        <v>8333</v>
      </c>
      <c r="D1430" s="16" t="s">
        <v>21</v>
      </c>
      <c r="E1430" s="36" t="s">
        <v>8482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6.8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8163</v>
      </c>
      <c r="B1431" s="16" t="s">
        <v>8163</v>
      </c>
      <c r="C1431" s="16" t="s">
        <v>8334</v>
      </c>
      <c r="D1431" s="16" t="s">
        <v>21</v>
      </c>
      <c r="E1431" s="36" t="s">
        <v>8482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7.5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8164</v>
      </c>
      <c r="B1432" s="16" t="s">
        <v>8164</v>
      </c>
      <c r="C1432" s="16" t="s">
        <v>8335</v>
      </c>
      <c r="D1432" s="16" t="s">
        <v>21</v>
      </c>
      <c r="E1432" s="36" t="s">
        <v>8482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8.1999999999999993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8165</v>
      </c>
      <c r="B1433" s="16" t="s">
        <v>8165</v>
      </c>
      <c r="C1433" s="16" t="s">
        <v>8336</v>
      </c>
      <c r="D1433" s="16" t="s">
        <v>21</v>
      </c>
      <c r="E1433" s="36" t="s">
        <v>8482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19">
        <v>9.1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8166</v>
      </c>
      <c r="B1434" s="16" t="s">
        <v>8166</v>
      </c>
      <c r="C1434" s="16" t="s">
        <v>8337</v>
      </c>
      <c r="D1434" s="16" t="s">
        <v>21</v>
      </c>
      <c r="E1434" s="36" t="s">
        <v>8482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10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8167</v>
      </c>
      <c r="B1435" s="16" t="s">
        <v>8167</v>
      </c>
      <c r="C1435" s="16" t="s">
        <v>8338</v>
      </c>
      <c r="D1435" s="16" t="s">
        <v>21</v>
      </c>
      <c r="E1435" s="36" t="s">
        <v>8482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11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8168</v>
      </c>
      <c r="B1436" s="16" t="s">
        <v>8168</v>
      </c>
      <c r="C1436" s="16" t="s">
        <v>8339</v>
      </c>
      <c r="D1436" s="16" t="s">
        <v>21</v>
      </c>
      <c r="E1436" s="36" t="s">
        <v>8482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12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8169</v>
      </c>
      <c r="B1437" s="16" t="s">
        <v>8169</v>
      </c>
      <c r="C1437" s="16" t="s">
        <v>8340</v>
      </c>
      <c r="D1437" s="16" t="s">
        <v>21</v>
      </c>
      <c r="E1437" s="36" t="s">
        <v>8482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13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8170</v>
      </c>
      <c r="B1438" s="16" t="s">
        <v>8170</v>
      </c>
      <c r="C1438" s="16" t="s">
        <v>8341</v>
      </c>
      <c r="D1438" s="16" t="s">
        <v>21</v>
      </c>
      <c r="E1438" s="36" t="s">
        <v>8482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15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8171</v>
      </c>
      <c r="B1439" s="16" t="s">
        <v>8171</v>
      </c>
      <c r="C1439" s="16" t="s">
        <v>8342</v>
      </c>
      <c r="D1439" s="16" t="s">
        <v>21</v>
      </c>
      <c r="E1439" s="36" t="s">
        <v>8482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16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8172</v>
      </c>
      <c r="B1440" s="16" t="s">
        <v>8172</v>
      </c>
      <c r="C1440" s="16" t="s">
        <v>8343</v>
      </c>
      <c r="D1440" s="16" t="s">
        <v>21</v>
      </c>
      <c r="E1440" s="36" t="s">
        <v>8482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18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8173</v>
      </c>
      <c r="B1441" s="16" t="s">
        <v>8173</v>
      </c>
      <c r="C1441" s="16" t="s">
        <v>8344</v>
      </c>
      <c r="D1441" s="16" t="s">
        <v>21</v>
      </c>
      <c r="E1441" s="36" t="s">
        <v>8482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20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8174</v>
      </c>
      <c r="B1442" s="16" t="s">
        <v>8174</v>
      </c>
      <c r="C1442" s="16" t="s">
        <v>8345</v>
      </c>
      <c r="D1442" s="16" t="s">
        <v>21</v>
      </c>
      <c r="E1442" s="36" t="s">
        <v>8482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22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8175</v>
      </c>
      <c r="B1443" s="16" t="s">
        <v>8175</v>
      </c>
      <c r="C1443" s="16" t="s">
        <v>8346</v>
      </c>
      <c r="D1443" s="16" t="s">
        <v>21</v>
      </c>
      <c r="E1443" s="36" t="s">
        <v>8482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24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8176</v>
      </c>
      <c r="B1444" s="16" t="s">
        <v>8176</v>
      </c>
      <c r="C1444" s="16" t="s">
        <v>8347</v>
      </c>
      <c r="D1444" s="16" t="s">
        <v>21</v>
      </c>
      <c r="E1444" s="36" t="s">
        <v>8482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27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8177</v>
      </c>
      <c r="B1445" s="16" t="s">
        <v>8177</v>
      </c>
      <c r="C1445" s="16" t="s">
        <v>8348</v>
      </c>
      <c r="D1445" s="16" t="s">
        <v>21</v>
      </c>
      <c r="E1445" s="36" t="s">
        <v>8482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30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8178</v>
      </c>
      <c r="B1446" s="16" t="s">
        <v>8178</v>
      </c>
      <c r="C1446" s="16" t="s">
        <v>8349</v>
      </c>
      <c r="D1446" s="16" t="s">
        <v>21</v>
      </c>
      <c r="E1446" s="36" t="s">
        <v>8482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33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8179</v>
      </c>
      <c r="B1447" s="16" t="s">
        <v>8179</v>
      </c>
      <c r="C1447" s="16" t="s">
        <v>8350</v>
      </c>
      <c r="D1447" s="16" t="s">
        <v>21</v>
      </c>
      <c r="E1447" s="36" t="s">
        <v>8482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36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8180</v>
      </c>
      <c r="B1448" s="16" t="s">
        <v>8180</v>
      </c>
      <c r="C1448" s="16" t="s">
        <v>8351</v>
      </c>
      <c r="D1448" s="16" t="s">
        <v>21</v>
      </c>
      <c r="E1448" s="36" t="s">
        <v>8482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39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8181</v>
      </c>
      <c r="B1449" s="16" t="s">
        <v>8181</v>
      </c>
      <c r="C1449" s="16" t="s">
        <v>8352</v>
      </c>
      <c r="D1449" s="16" t="s">
        <v>21</v>
      </c>
      <c r="E1449" s="36" t="s">
        <v>8482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43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8182</v>
      </c>
      <c r="B1450" s="16" t="s">
        <v>8182</v>
      </c>
      <c r="C1450" s="16" t="s">
        <v>8353</v>
      </c>
      <c r="D1450" s="16" t="s">
        <v>21</v>
      </c>
      <c r="E1450" s="36" t="s">
        <v>8482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47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8183</v>
      </c>
      <c r="B1451" s="16" t="s">
        <v>8183</v>
      </c>
      <c r="C1451" s="16" t="s">
        <v>8354</v>
      </c>
      <c r="D1451" s="16" t="s">
        <v>21</v>
      </c>
      <c r="E1451" s="36" t="s">
        <v>8482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51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8184</v>
      </c>
      <c r="B1452" s="16" t="s">
        <v>8184</v>
      </c>
      <c r="C1452" s="16" t="s">
        <v>8355</v>
      </c>
      <c r="D1452" s="16" t="s">
        <v>21</v>
      </c>
      <c r="E1452" s="36" t="s">
        <v>8482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56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8185</v>
      </c>
      <c r="B1453" s="16" t="s">
        <v>8185</v>
      </c>
      <c r="C1453" s="16" t="s">
        <v>8356</v>
      </c>
      <c r="D1453" s="16" t="s">
        <v>21</v>
      </c>
      <c r="E1453" s="36" t="s">
        <v>8482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62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8186</v>
      </c>
      <c r="B1454" s="16" t="s">
        <v>8186</v>
      </c>
      <c r="C1454" s="16" t="s">
        <v>8357</v>
      </c>
      <c r="D1454" s="16" t="s">
        <v>21</v>
      </c>
      <c r="E1454" s="36" t="s">
        <v>8482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68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8187</v>
      </c>
      <c r="B1455" s="16" t="s">
        <v>8187</v>
      </c>
      <c r="C1455" s="16" t="s">
        <v>8358</v>
      </c>
      <c r="D1455" s="16" t="s">
        <v>21</v>
      </c>
      <c r="E1455" s="36" t="s">
        <v>8482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75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8188</v>
      </c>
      <c r="B1456" s="16" t="s">
        <v>8188</v>
      </c>
      <c r="C1456" s="16" t="s">
        <v>8359</v>
      </c>
      <c r="D1456" s="16" t="s">
        <v>21</v>
      </c>
      <c r="E1456" s="36" t="s">
        <v>8482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82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8189</v>
      </c>
      <c r="B1457" s="16" t="s">
        <v>8189</v>
      </c>
      <c r="C1457" s="16" t="s">
        <v>8360</v>
      </c>
      <c r="D1457" s="16" t="s">
        <v>21</v>
      </c>
      <c r="E1457" s="36" t="s">
        <v>8482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91</v>
      </c>
      <c r="L1457" s="19" t="s">
        <v>8498</v>
      </c>
      <c r="M1457" s="16" t="s">
        <v>4418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8190</v>
      </c>
      <c r="B1458" s="16" t="s">
        <v>8190</v>
      </c>
      <c r="C1458" s="16" t="s">
        <v>8361</v>
      </c>
      <c r="D1458" s="16" t="s">
        <v>21</v>
      </c>
      <c r="E1458" s="36" t="s">
        <v>8482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100</v>
      </c>
      <c r="L1458" s="19" t="s">
        <v>8498</v>
      </c>
      <c r="M1458" s="16" t="s">
        <v>4418</v>
      </c>
      <c r="N1458" s="16" t="s">
        <v>8500</v>
      </c>
      <c r="O1458" s="16" t="s">
        <v>26</v>
      </c>
      <c r="P1458" s="16" t="s">
        <v>10619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8191</v>
      </c>
      <c r="B1459" s="16" t="s">
        <v>8191</v>
      </c>
      <c r="C1459" s="16" t="s">
        <v>8362</v>
      </c>
      <c r="D1459" s="16" t="s">
        <v>21</v>
      </c>
      <c r="E1459" s="36" t="s">
        <v>8482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110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8192</v>
      </c>
      <c r="B1460" s="16" t="s">
        <v>8192</v>
      </c>
      <c r="C1460" s="16" t="s">
        <v>8363</v>
      </c>
      <c r="D1460" s="16" t="s">
        <v>21</v>
      </c>
      <c r="E1460" s="36" t="s">
        <v>8482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120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8193</v>
      </c>
      <c r="B1461" s="16" t="s">
        <v>8193</v>
      </c>
      <c r="C1461" s="16" t="s">
        <v>8364</v>
      </c>
      <c r="D1461" s="16" t="s">
        <v>21</v>
      </c>
      <c r="E1461" s="36" t="s">
        <v>8482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130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8194</v>
      </c>
      <c r="B1462" s="16" t="s">
        <v>8194</v>
      </c>
      <c r="C1462" s="16" t="s">
        <v>8365</v>
      </c>
      <c r="D1462" s="16" t="s">
        <v>21</v>
      </c>
      <c r="E1462" s="36" t="s">
        <v>8482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150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8195</v>
      </c>
      <c r="B1463" s="16" t="s">
        <v>8195</v>
      </c>
      <c r="C1463" s="16" t="s">
        <v>8366</v>
      </c>
      <c r="D1463" s="16" t="s">
        <v>21</v>
      </c>
      <c r="E1463" s="36" t="s">
        <v>8482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160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8196</v>
      </c>
      <c r="B1464" s="16" t="s">
        <v>8196</v>
      </c>
      <c r="C1464" s="16" t="s">
        <v>8367</v>
      </c>
      <c r="D1464" s="16" t="s">
        <v>21</v>
      </c>
      <c r="E1464" s="36" t="s">
        <v>8482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180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8197</v>
      </c>
      <c r="B1465" s="16" t="s">
        <v>8197</v>
      </c>
      <c r="C1465" s="16" t="s">
        <v>8368</v>
      </c>
      <c r="D1465" s="16" t="s">
        <v>21</v>
      </c>
      <c r="E1465" s="36" t="s">
        <v>8482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200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8198</v>
      </c>
      <c r="B1466" s="16" t="s">
        <v>8198</v>
      </c>
      <c r="C1466" s="16" t="s">
        <v>8369</v>
      </c>
      <c r="D1466" s="16" t="s">
        <v>21</v>
      </c>
      <c r="E1466" s="36" t="s">
        <v>8482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220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8199</v>
      </c>
      <c r="B1467" s="16" t="s">
        <v>8199</v>
      </c>
      <c r="C1467" s="16" t="s">
        <v>8370</v>
      </c>
      <c r="D1467" s="16" t="s">
        <v>21</v>
      </c>
      <c r="E1467" s="36" t="s">
        <v>8482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240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8200</v>
      </c>
      <c r="B1468" s="16" t="s">
        <v>8200</v>
      </c>
      <c r="C1468" s="16" t="s">
        <v>8371</v>
      </c>
      <c r="D1468" s="16" t="s">
        <v>21</v>
      </c>
      <c r="E1468" s="36" t="s">
        <v>8482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270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8201</v>
      </c>
      <c r="B1469" s="16" t="s">
        <v>8201</v>
      </c>
      <c r="C1469" s="16" t="s">
        <v>8372</v>
      </c>
      <c r="D1469" s="16" t="s">
        <v>21</v>
      </c>
      <c r="E1469" s="36" t="s">
        <v>8482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300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8202</v>
      </c>
      <c r="B1470" s="16" t="s">
        <v>8202</v>
      </c>
      <c r="C1470" s="16" t="s">
        <v>8373</v>
      </c>
      <c r="D1470" s="16" t="s">
        <v>21</v>
      </c>
      <c r="E1470" s="36" t="s">
        <v>8482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330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8203</v>
      </c>
      <c r="B1471" s="16" t="s">
        <v>8203</v>
      </c>
      <c r="C1471" s="16" t="s">
        <v>8374</v>
      </c>
      <c r="D1471" s="16" t="s">
        <v>21</v>
      </c>
      <c r="E1471" s="36" t="s">
        <v>8482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360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8204</v>
      </c>
      <c r="B1472" s="16" t="s">
        <v>8204</v>
      </c>
      <c r="C1472" s="16" t="s">
        <v>8375</v>
      </c>
      <c r="D1472" s="16" t="s">
        <v>21</v>
      </c>
      <c r="E1472" s="36" t="s">
        <v>8482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390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8205</v>
      </c>
      <c r="B1473" s="16" t="s">
        <v>8205</v>
      </c>
      <c r="C1473" s="16" t="s">
        <v>8376</v>
      </c>
      <c r="D1473" s="16" t="s">
        <v>21</v>
      </c>
      <c r="E1473" s="36" t="s">
        <v>8482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430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8206</v>
      </c>
      <c r="B1474" s="16" t="s">
        <v>8206</v>
      </c>
      <c r="C1474" s="16" t="s">
        <v>8377</v>
      </c>
      <c r="D1474" s="16" t="s">
        <v>21</v>
      </c>
      <c r="E1474" s="36" t="s">
        <v>8482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470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8207</v>
      </c>
      <c r="B1475" s="16" t="s">
        <v>8207</v>
      </c>
      <c r="C1475" s="16" t="s">
        <v>8378</v>
      </c>
      <c r="D1475" s="16" t="s">
        <v>21</v>
      </c>
      <c r="E1475" s="36" t="s">
        <v>8482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510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8208</v>
      </c>
      <c r="B1476" s="16" t="s">
        <v>8208</v>
      </c>
      <c r="C1476" s="16" t="s">
        <v>8379</v>
      </c>
      <c r="D1476" s="16" t="s">
        <v>21</v>
      </c>
      <c r="E1476" s="36" t="s">
        <v>8482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560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8209</v>
      </c>
      <c r="B1477" s="16" t="s">
        <v>8209</v>
      </c>
      <c r="C1477" s="16" t="s">
        <v>8380</v>
      </c>
      <c r="D1477" s="16" t="s">
        <v>21</v>
      </c>
      <c r="E1477" s="36" t="s">
        <v>8482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620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8210</v>
      </c>
      <c r="B1478" s="16" t="s">
        <v>8210</v>
      </c>
      <c r="C1478" s="16" t="s">
        <v>8381</v>
      </c>
      <c r="D1478" s="16" t="s">
        <v>21</v>
      </c>
      <c r="E1478" s="36" t="s">
        <v>8482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680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8211</v>
      </c>
      <c r="B1479" s="16" t="s">
        <v>8211</v>
      </c>
      <c r="C1479" s="16" t="s">
        <v>8382</v>
      </c>
      <c r="D1479" s="16" t="s">
        <v>21</v>
      </c>
      <c r="E1479" s="36" t="s">
        <v>8482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750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8212</v>
      </c>
      <c r="B1480" s="16" t="s">
        <v>8212</v>
      </c>
      <c r="C1480" s="16" t="s">
        <v>8383</v>
      </c>
      <c r="D1480" s="16" t="s">
        <v>21</v>
      </c>
      <c r="E1480" s="36" t="s">
        <v>8482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820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8213</v>
      </c>
      <c r="B1481" s="16" t="s">
        <v>8213</v>
      </c>
      <c r="C1481" s="16" t="s">
        <v>8384</v>
      </c>
      <c r="D1481" s="16" t="s">
        <v>21</v>
      </c>
      <c r="E1481" s="36" t="s">
        <v>8482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910</v>
      </c>
      <c r="L1481" s="19" t="s">
        <v>8498</v>
      </c>
      <c r="M1481" s="16" t="s">
        <v>4418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8214</v>
      </c>
      <c r="B1482" s="16" t="s">
        <v>8214</v>
      </c>
      <c r="C1482" s="16" t="s">
        <v>8385</v>
      </c>
      <c r="D1482" s="16" t="s">
        <v>21</v>
      </c>
      <c r="E1482" s="36" t="s">
        <v>8482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1000</v>
      </c>
      <c r="L1482" s="19" t="s">
        <v>8498</v>
      </c>
      <c r="M1482" s="16" t="s">
        <v>4418</v>
      </c>
      <c r="N1482" s="16" t="s">
        <v>8499</v>
      </c>
      <c r="O1482" s="16" t="s">
        <v>26</v>
      </c>
      <c r="P1482" s="16" t="s">
        <v>10620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8215</v>
      </c>
      <c r="B1483" s="16" t="s">
        <v>8215</v>
      </c>
      <c r="C1483" s="16" t="s">
        <v>8386</v>
      </c>
      <c r="D1483" s="16" t="s">
        <v>21</v>
      </c>
      <c r="E1483" s="36" t="s">
        <v>8482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1100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8216</v>
      </c>
      <c r="B1484" s="16" t="s">
        <v>8216</v>
      </c>
      <c r="C1484" s="16" t="s">
        <v>8387</v>
      </c>
      <c r="D1484" s="16" t="s">
        <v>21</v>
      </c>
      <c r="E1484" s="36" t="s">
        <v>8482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1200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8217</v>
      </c>
      <c r="B1485" s="16" t="s">
        <v>8217</v>
      </c>
      <c r="C1485" s="16" t="s">
        <v>8388</v>
      </c>
      <c r="D1485" s="16" t="s">
        <v>21</v>
      </c>
      <c r="E1485" s="36" t="s">
        <v>8482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1300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8218</v>
      </c>
      <c r="B1486" s="16" t="s">
        <v>8218</v>
      </c>
      <c r="C1486" s="16" t="s">
        <v>8389</v>
      </c>
      <c r="D1486" s="16" t="s">
        <v>21</v>
      </c>
      <c r="E1486" s="36" t="s">
        <v>8482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1500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8219</v>
      </c>
      <c r="B1487" s="16" t="s">
        <v>8219</v>
      </c>
      <c r="C1487" s="16" t="s">
        <v>8390</v>
      </c>
      <c r="D1487" s="16" t="s">
        <v>21</v>
      </c>
      <c r="E1487" s="36" t="s">
        <v>8482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1600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8220</v>
      </c>
      <c r="B1488" s="16" t="s">
        <v>8220</v>
      </c>
      <c r="C1488" s="16" t="s">
        <v>8391</v>
      </c>
      <c r="D1488" s="16" t="s">
        <v>21</v>
      </c>
      <c r="E1488" s="36" t="s">
        <v>8482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1800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8221</v>
      </c>
      <c r="B1489" s="16" t="s">
        <v>8221</v>
      </c>
      <c r="C1489" s="16" t="s">
        <v>8392</v>
      </c>
      <c r="D1489" s="16" t="s">
        <v>21</v>
      </c>
      <c r="E1489" s="36" t="s">
        <v>8482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2000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8222</v>
      </c>
      <c r="B1490" s="16" t="s">
        <v>8222</v>
      </c>
      <c r="C1490" s="16" t="s">
        <v>8393</v>
      </c>
      <c r="D1490" s="16" t="s">
        <v>21</v>
      </c>
      <c r="E1490" s="36" t="s">
        <v>8482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2200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8223</v>
      </c>
      <c r="B1491" s="16" t="s">
        <v>8223</v>
      </c>
      <c r="C1491" s="16" t="s">
        <v>8394</v>
      </c>
      <c r="D1491" s="16" t="s">
        <v>21</v>
      </c>
      <c r="E1491" s="36" t="s">
        <v>8482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2400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8224</v>
      </c>
      <c r="B1492" s="16" t="s">
        <v>8224</v>
      </c>
      <c r="C1492" s="16" t="s">
        <v>8395</v>
      </c>
      <c r="D1492" s="16" t="s">
        <v>21</v>
      </c>
      <c r="E1492" s="36" t="s">
        <v>8482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2700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8225</v>
      </c>
      <c r="B1493" s="16" t="s">
        <v>8225</v>
      </c>
      <c r="C1493" s="16" t="s">
        <v>8396</v>
      </c>
      <c r="D1493" s="16" t="s">
        <v>21</v>
      </c>
      <c r="E1493" s="36" t="s">
        <v>8482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3000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8226</v>
      </c>
      <c r="B1494" s="16" t="s">
        <v>8226</v>
      </c>
      <c r="C1494" s="16" t="s">
        <v>8397</v>
      </c>
      <c r="D1494" s="16" t="s">
        <v>21</v>
      </c>
      <c r="E1494" s="36" t="s">
        <v>8482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3300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8227</v>
      </c>
      <c r="B1495" s="16" t="s">
        <v>8227</v>
      </c>
      <c r="C1495" s="16" t="s">
        <v>8398</v>
      </c>
      <c r="D1495" s="16" t="s">
        <v>21</v>
      </c>
      <c r="E1495" s="36" t="s">
        <v>8482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3600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8228</v>
      </c>
      <c r="B1496" s="16" t="s">
        <v>8228</v>
      </c>
      <c r="C1496" s="16" t="s">
        <v>8399</v>
      </c>
      <c r="D1496" s="16" t="s">
        <v>21</v>
      </c>
      <c r="E1496" s="36" t="s">
        <v>8482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3900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8229</v>
      </c>
      <c r="B1497" s="16" t="s">
        <v>8229</v>
      </c>
      <c r="C1497" s="16" t="s">
        <v>8400</v>
      </c>
      <c r="D1497" s="16" t="s">
        <v>21</v>
      </c>
      <c r="E1497" s="36" t="s">
        <v>8482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4300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8230</v>
      </c>
      <c r="B1498" s="16" t="s">
        <v>8230</v>
      </c>
      <c r="C1498" s="16" t="s">
        <v>8401</v>
      </c>
      <c r="D1498" s="16" t="s">
        <v>21</v>
      </c>
      <c r="E1498" s="36" t="s">
        <v>8482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4700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8231</v>
      </c>
      <c r="B1499" s="16" t="s">
        <v>8231</v>
      </c>
      <c r="C1499" s="16" t="s">
        <v>8402</v>
      </c>
      <c r="D1499" s="16" t="s">
        <v>21</v>
      </c>
      <c r="E1499" s="36" t="s">
        <v>8482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5100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8232</v>
      </c>
      <c r="B1500" s="16" t="s">
        <v>8232</v>
      </c>
      <c r="C1500" s="16" t="s">
        <v>8403</v>
      </c>
      <c r="D1500" s="16" t="s">
        <v>21</v>
      </c>
      <c r="E1500" s="36" t="s">
        <v>8482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5600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8233</v>
      </c>
      <c r="B1501" s="16" t="s">
        <v>8233</v>
      </c>
      <c r="C1501" s="16" t="s">
        <v>8404</v>
      </c>
      <c r="D1501" s="16" t="s">
        <v>21</v>
      </c>
      <c r="E1501" s="36" t="s">
        <v>8482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6200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8234</v>
      </c>
      <c r="B1502" s="16" t="s">
        <v>8234</v>
      </c>
      <c r="C1502" s="16" t="s">
        <v>8405</v>
      </c>
      <c r="D1502" s="16" t="s">
        <v>21</v>
      </c>
      <c r="E1502" s="36" t="s">
        <v>8482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6800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8235</v>
      </c>
      <c r="B1503" s="16" t="s">
        <v>8235</v>
      </c>
      <c r="C1503" s="16" t="s">
        <v>8406</v>
      </c>
      <c r="D1503" s="16" t="s">
        <v>21</v>
      </c>
      <c r="E1503" s="36" t="s">
        <v>8482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7500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8236</v>
      </c>
      <c r="B1504" s="16" t="s">
        <v>8236</v>
      </c>
      <c r="C1504" s="16" t="s">
        <v>8407</v>
      </c>
      <c r="D1504" s="16" t="s">
        <v>21</v>
      </c>
      <c r="E1504" s="36" t="s">
        <v>8482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8200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8237</v>
      </c>
      <c r="B1505" s="16" t="s">
        <v>8237</v>
      </c>
      <c r="C1505" s="16" t="s">
        <v>8408</v>
      </c>
      <c r="D1505" s="16" t="s">
        <v>21</v>
      </c>
      <c r="E1505" s="36" t="s">
        <v>8482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9100</v>
      </c>
      <c r="L1505" s="19" t="s">
        <v>8498</v>
      </c>
      <c r="M1505" s="16" t="s">
        <v>4418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8238</v>
      </c>
      <c r="B1506" s="16" t="s">
        <v>8238</v>
      </c>
      <c r="C1506" s="16" t="s">
        <v>8409</v>
      </c>
      <c r="D1506" s="16" t="s">
        <v>21</v>
      </c>
      <c r="E1506" s="36" t="s">
        <v>8482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10000</v>
      </c>
      <c r="L1506" s="19" t="s">
        <v>8498</v>
      </c>
      <c r="M1506" s="16" t="s">
        <v>4418</v>
      </c>
      <c r="N1506" s="16" t="s">
        <v>8483</v>
      </c>
      <c r="O1506" s="16" t="s">
        <v>26</v>
      </c>
      <c r="P1506" s="16" t="s">
        <v>10620</v>
      </c>
      <c r="Q1506" s="16" t="s">
        <v>4418</v>
      </c>
      <c r="R1506" s="16" t="s">
        <v>8483</v>
      </c>
      <c r="S1506" s="16" t="s">
        <v>8485</v>
      </c>
      <c r="T1506" s="16" t="s">
        <v>8486</v>
      </c>
      <c r="U1506" s="17"/>
      <c r="V1506" s="17"/>
      <c r="W1506" s="16"/>
      <c r="X1506" s="17"/>
      <c r="Y1506" s="17"/>
      <c r="Z1506" s="17"/>
    </row>
    <row r="1507" spans="1:26">
      <c r="A1507" s="16" t="s">
        <v>8239</v>
      </c>
      <c r="B1507" s="16" t="s">
        <v>8239</v>
      </c>
      <c r="C1507" s="16" t="s">
        <v>8410</v>
      </c>
      <c r="D1507" s="16" t="s">
        <v>21</v>
      </c>
      <c r="E1507" s="36" t="s">
        <v>8482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11000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8240</v>
      </c>
      <c r="B1508" s="16" t="s">
        <v>8240</v>
      </c>
      <c r="C1508" s="16" t="s">
        <v>8411</v>
      </c>
      <c r="D1508" s="16" t="s">
        <v>21</v>
      </c>
      <c r="E1508" s="36" t="s">
        <v>8482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12000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8241</v>
      </c>
      <c r="B1509" s="16" t="s">
        <v>8241</v>
      </c>
      <c r="C1509" s="16" t="s">
        <v>8412</v>
      </c>
      <c r="D1509" s="16" t="s">
        <v>21</v>
      </c>
      <c r="E1509" s="36" t="s">
        <v>8482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13000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8242</v>
      </c>
      <c r="B1510" s="16" t="s">
        <v>8242</v>
      </c>
      <c r="C1510" s="16" t="s">
        <v>8413</v>
      </c>
      <c r="D1510" s="16" t="s">
        <v>21</v>
      </c>
      <c r="E1510" s="36" t="s">
        <v>8482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15000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8243</v>
      </c>
      <c r="B1511" s="16" t="s">
        <v>8243</v>
      </c>
      <c r="C1511" s="16" t="s">
        <v>8414</v>
      </c>
      <c r="D1511" s="16" t="s">
        <v>21</v>
      </c>
      <c r="E1511" s="36" t="s">
        <v>8482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16000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8244</v>
      </c>
      <c r="B1512" s="16" t="s">
        <v>8244</v>
      </c>
      <c r="C1512" s="16" t="s">
        <v>8415</v>
      </c>
      <c r="D1512" s="16" t="s">
        <v>21</v>
      </c>
      <c r="E1512" s="36" t="s">
        <v>8482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18000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8245</v>
      </c>
      <c r="B1513" s="16" t="s">
        <v>8245</v>
      </c>
      <c r="C1513" s="16" t="s">
        <v>8416</v>
      </c>
      <c r="D1513" s="16" t="s">
        <v>21</v>
      </c>
      <c r="E1513" s="36" t="s">
        <v>8482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20000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8246</v>
      </c>
      <c r="B1514" s="16" t="s">
        <v>8246</v>
      </c>
      <c r="C1514" s="16" t="s">
        <v>8417</v>
      </c>
      <c r="D1514" s="16" t="s">
        <v>21</v>
      </c>
      <c r="E1514" s="36" t="s">
        <v>8482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22000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8247</v>
      </c>
      <c r="B1515" s="16" t="s">
        <v>8247</v>
      </c>
      <c r="C1515" s="16" t="s">
        <v>8418</v>
      </c>
      <c r="D1515" s="16" t="s">
        <v>21</v>
      </c>
      <c r="E1515" s="36" t="s">
        <v>8482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24000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8248</v>
      </c>
      <c r="B1516" s="16" t="s">
        <v>8248</v>
      </c>
      <c r="C1516" s="16" t="s">
        <v>8419</v>
      </c>
      <c r="D1516" s="16" t="s">
        <v>21</v>
      </c>
      <c r="E1516" s="36" t="s">
        <v>8482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27000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8249</v>
      </c>
      <c r="B1517" s="16" t="s">
        <v>8249</v>
      </c>
      <c r="C1517" s="16" t="s">
        <v>8420</v>
      </c>
      <c r="D1517" s="16" t="s">
        <v>21</v>
      </c>
      <c r="E1517" s="36" t="s">
        <v>8482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30000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8250</v>
      </c>
      <c r="B1518" s="16" t="s">
        <v>8250</v>
      </c>
      <c r="C1518" s="16" t="s">
        <v>8421</v>
      </c>
      <c r="D1518" s="16" t="s">
        <v>21</v>
      </c>
      <c r="E1518" s="36" t="s">
        <v>8482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33000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8251</v>
      </c>
      <c r="B1519" s="16" t="s">
        <v>8251</v>
      </c>
      <c r="C1519" s="16" t="s">
        <v>8422</v>
      </c>
      <c r="D1519" s="16" t="s">
        <v>21</v>
      </c>
      <c r="E1519" s="36" t="s">
        <v>8482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36000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8252</v>
      </c>
      <c r="B1520" s="16" t="s">
        <v>8252</v>
      </c>
      <c r="C1520" s="16" t="s">
        <v>8423</v>
      </c>
      <c r="D1520" s="16" t="s">
        <v>21</v>
      </c>
      <c r="E1520" s="36" t="s">
        <v>8482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39000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8253</v>
      </c>
      <c r="B1521" s="16" t="s">
        <v>8253</v>
      </c>
      <c r="C1521" s="16" t="s">
        <v>8424</v>
      </c>
      <c r="D1521" s="16" t="s">
        <v>21</v>
      </c>
      <c r="E1521" s="36" t="s">
        <v>8482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43000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8254</v>
      </c>
      <c r="B1522" s="16" t="s">
        <v>8254</v>
      </c>
      <c r="C1522" s="16" t="s">
        <v>8425</v>
      </c>
      <c r="D1522" s="16" t="s">
        <v>21</v>
      </c>
      <c r="E1522" s="36" t="s">
        <v>8482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47000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8255</v>
      </c>
      <c r="B1523" s="16" t="s">
        <v>8255</v>
      </c>
      <c r="C1523" s="16" t="s">
        <v>8426</v>
      </c>
      <c r="D1523" s="16" t="s">
        <v>21</v>
      </c>
      <c r="E1523" s="36" t="s">
        <v>8482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51000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8256</v>
      </c>
      <c r="B1524" s="16" t="s">
        <v>8256</v>
      </c>
      <c r="C1524" s="16" t="s">
        <v>8427</v>
      </c>
      <c r="D1524" s="16" t="s">
        <v>21</v>
      </c>
      <c r="E1524" s="36" t="s">
        <v>8482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56000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8257</v>
      </c>
      <c r="B1525" s="16" t="s">
        <v>8257</v>
      </c>
      <c r="C1525" s="16" t="s">
        <v>8428</v>
      </c>
      <c r="D1525" s="16" t="s">
        <v>21</v>
      </c>
      <c r="E1525" s="36" t="s">
        <v>8482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62000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8258</v>
      </c>
      <c r="B1526" s="16" t="s">
        <v>8258</v>
      </c>
      <c r="C1526" s="16" t="s">
        <v>8429</v>
      </c>
      <c r="D1526" s="16" t="s">
        <v>21</v>
      </c>
      <c r="E1526" s="36" t="s">
        <v>8482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68000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8259</v>
      </c>
      <c r="B1527" s="16" t="s">
        <v>8259</v>
      </c>
      <c r="C1527" s="16" t="s">
        <v>8430</v>
      </c>
      <c r="D1527" s="16" t="s">
        <v>21</v>
      </c>
      <c r="E1527" s="36" t="s">
        <v>8482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75000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8260</v>
      </c>
      <c r="B1528" s="16" t="s">
        <v>8260</v>
      </c>
      <c r="C1528" s="16" t="s">
        <v>8431</v>
      </c>
      <c r="D1528" s="16" t="s">
        <v>21</v>
      </c>
      <c r="E1528" s="36" t="s">
        <v>8482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82000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8261</v>
      </c>
      <c r="B1529" s="16" t="s">
        <v>8261</v>
      </c>
      <c r="C1529" s="16" t="s">
        <v>8432</v>
      </c>
      <c r="D1529" s="16" t="s">
        <v>21</v>
      </c>
      <c r="E1529" s="36" t="s">
        <v>8482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91000</v>
      </c>
      <c r="L1529" s="19" t="s">
        <v>8498</v>
      </c>
      <c r="M1529" s="16" t="s">
        <v>4418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8262</v>
      </c>
      <c r="B1530" s="16" t="s">
        <v>8262</v>
      </c>
      <c r="C1530" s="16" t="s">
        <v>8433</v>
      </c>
      <c r="D1530" s="16" t="s">
        <v>21</v>
      </c>
      <c r="E1530" s="36" t="s">
        <v>8482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100000</v>
      </c>
      <c r="L1530" s="19" t="s">
        <v>8498</v>
      </c>
      <c r="M1530" s="16" t="s">
        <v>4418</v>
      </c>
      <c r="N1530" s="16" t="s">
        <v>8484</v>
      </c>
      <c r="O1530" s="16" t="s">
        <v>26</v>
      </c>
      <c r="P1530" t="s">
        <v>10620</v>
      </c>
      <c r="Q1530" s="16" t="s">
        <v>4418</v>
      </c>
      <c r="R1530" s="16" t="s">
        <v>8484</v>
      </c>
      <c r="S1530" s="16" t="s">
        <v>8485</v>
      </c>
      <c r="T1530" s="16" t="s">
        <v>8486</v>
      </c>
      <c r="U1530" s="16"/>
      <c r="V1530" s="17"/>
      <c r="W1530" s="16"/>
      <c r="X1530" s="17"/>
      <c r="Y1530" s="16"/>
      <c r="Z1530" s="17"/>
    </row>
    <row r="1531" spans="1:26">
      <c r="A1531" s="16" t="s">
        <v>8263</v>
      </c>
      <c r="B1531" s="16" t="s">
        <v>8263</v>
      </c>
      <c r="C1531" s="16" t="s">
        <v>8434</v>
      </c>
      <c r="D1531" s="16" t="s">
        <v>21</v>
      </c>
      <c r="E1531" s="36" t="s">
        <v>8482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110000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8264</v>
      </c>
      <c r="B1532" s="16" t="s">
        <v>8264</v>
      </c>
      <c r="C1532" s="16" t="s">
        <v>8435</v>
      </c>
      <c r="D1532" s="16" t="s">
        <v>21</v>
      </c>
      <c r="E1532" s="36" t="s">
        <v>8482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120000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8265</v>
      </c>
      <c r="B1533" s="16" t="s">
        <v>8265</v>
      </c>
      <c r="C1533" s="16" t="s">
        <v>8436</v>
      </c>
      <c r="D1533" s="16" t="s">
        <v>21</v>
      </c>
      <c r="E1533" s="36" t="s">
        <v>8482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130000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8266</v>
      </c>
      <c r="B1534" s="16" t="s">
        <v>8266</v>
      </c>
      <c r="C1534" s="16" t="s">
        <v>8437</v>
      </c>
      <c r="D1534" s="16" t="s">
        <v>21</v>
      </c>
      <c r="E1534" s="36" t="s">
        <v>8482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150000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8267</v>
      </c>
      <c r="B1535" s="16" t="s">
        <v>8267</v>
      </c>
      <c r="C1535" s="16" t="s">
        <v>8438</v>
      </c>
      <c r="D1535" s="16" t="s">
        <v>21</v>
      </c>
      <c r="E1535" s="36" t="s">
        <v>8482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160000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8268</v>
      </c>
      <c r="B1536" s="16" t="s">
        <v>8268</v>
      </c>
      <c r="C1536" s="16" t="s">
        <v>8439</v>
      </c>
      <c r="D1536" s="16" t="s">
        <v>21</v>
      </c>
      <c r="E1536" s="36" t="s">
        <v>8482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180000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8269</v>
      </c>
      <c r="B1537" s="16" t="s">
        <v>8269</v>
      </c>
      <c r="C1537" s="16" t="s">
        <v>8440</v>
      </c>
      <c r="D1537" s="16" t="s">
        <v>21</v>
      </c>
      <c r="E1537" s="36" t="s">
        <v>8482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200000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8270</v>
      </c>
      <c r="B1538" s="16" t="s">
        <v>8270</v>
      </c>
      <c r="C1538" s="16" t="s">
        <v>8441</v>
      </c>
      <c r="D1538" s="16" t="s">
        <v>21</v>
      </c>
      <c r="E1538" s="36" t="s">
        <v>8482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220000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8271</v>
      </c>
      <c r="B1539" s="16" t="s">
        <v>8271</v>
      </c>
      <c r="C1539" s="16" t="s">
        <v>8442</v>
      </c>
      <c r="D1539" s="16" t="s">
        <v>21</v>
      </c>
      <c r="E1539" s="36" t="s">
        <v>8482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240000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8272</v>
      </c>
      <c r="B1540" s="16" t="s">
        <v>8272</v>
      </c>
      <c r="C1540" s="16" t="s">
        <v>8443</v>
      </c>
      <c r="D1540" s="16" t="s">
        <v>21</v>
      </c>
      <c r="E1540" s="36" t="s">
        <v>8482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270000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8273</v>
      </c>
      <c r="B1541" s="16" t="s">
        <v>8273</v>
      </c>
      <c r="C1541" s="16" t="s">
        <v>8444</v>
      </c>
      <c r="D1541" s="16" t="s">
        <v>21</v>
      </c>
      <c r="E1541" s="36" t="s">
        <v>8482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300000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8274</v>
      </c>
      <c r="B1542" s="16" t="s">
        <v>8274</v>
      </c>
      <c r="C1542" s="16" t="s">
        <v>8445</v>
      </c>
      <c r="D1542" s="16" t="s">
        <v>21</v>
      </c>
      <c r="E1542" s="36" t="s">
        <v>8482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330000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8275</v>
      </c>
      <c r="B1543" s="16" t="s">
        <v>8275</v>
      </c>
      <c r="C1543" s="16" t="s">
        <v>8446</v>
      </c>
      <c r="D1543" s="16" t="s">
        <v>21</v>
      </c>
      <c r="E1543" s="36" t="s">
        <v>8482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360000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8276</v>
      </c>
      <c r="B1544" s="16" t="s">
        <v>8276</v>
      </c>
      <c r="C1544" s="16" t="s">
        <v>8447</v>
      </c>
      <c r="D1544" s="16" t="s">
        <v>21</v>
      </c>
      <c r="E1544" s="36" t="s">
        <v>8482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390000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8277</v>
      </c>
      <c r="B1545" s="16" t="s">
        <v>8277</v>
      </c>
      <c r="C1545" s="16" t="s">
        <v>8448</v>
      </c>
      <c r="D1545" s="16" t="s">
        <v>21</v>
      </c>
      <c r="E1545" s="36" t="s">
        <v>8482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430000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8278</v>
      </c>
      <c r="B1546" s="16" t="s">
        <v>8278</v>
      </c>
      <c r="C1546" s="16" t="s">
        <v>8449</v>
      </c>
      <c r="D1546" s="16" t="s">
        <v>21</v>
      </c>
      <c r="E1546" s="36" t="s">
        <v>8482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470000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8279</v>
      </c>
      <c r="B1547" s="16" t="s">
        <v>8279</v>
      </c>
      <c r="C1547" s="16" t="s">
        <v>8450</v>
      </c>
      <c r="D1547" s="16" t="s">
        <v>21</v>
      </c>
      <c r="E1547" s="36" t="s">
        <v>8482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510000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8280</v>
      </c>
      <c r="B1548" s="16" t="s">
        <v>8280</v>
      </c>
      <c r="C1548" s="16" t="s">
        <v>8451</v>
      </c>
      <c r="D1548" s="16" t="s">
        <v>21</v>
      </c>
      <c r="E1548" s="36" t="s">
        <v>8482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560000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8281</v>
      </c>
      <c r="B1549" s="16" t="s">
        <v>8281</v>
      </c>
      <c r="C1549" s="16" t="s">
        <v>8452</v>
      </c>
      <c r="D1549" s="16" t="s">
        <v>21</v>
      </c>
      <c r="E1549" s="36" t="s">
        <v>8482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620000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8282</v>
      </c>
      <c r="B1550" s="16" t="s">
        <v>8282</v>
      </c>
      <c r="C1550" s="16" t="s">
        <v>8453</v>
      </c>
      <c r="D1550" s="16" t="s">
        <v>21</v>
      </c>
      <c r="E1550" s="36" t="s">
        <v>8482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680000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8283</v>
      </c>
      <c r="B1551" s="16" t="s">
        <v>8283</v>
      </c>
      <c r="C1551" s="16" t="s">
        <v>8454</v>
      </c>
      <c r="D1551" s="16" t="s">
        <v>21</v>
      </c>
      <c r="E1551" s="36" t="s">
        <v>8482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750000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8284</v>
      </c>
      <c r="B1552" s="16" t="s">
        <v>8284</v>
      </c>
      <c r="C1552" s="16" t="s">
        <v>8455</v>
      </c>
      <c r="D1552" s="16" t="s">
        <v>21</v>
      </c>
      <c r="E1552" s="36" t="s">
        <v>8482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820000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8285</v>
      </c>
      <c r="B1553" s="16" t="s">
        <v>8285</v>
      </c>
      <c r="C1553" s="16" t="s">
        <v>8456</v>
      </c>
      <c r="D1553" s="16" t="s">
        <v>21</v>
      </c>
      <c r="E1553" s="36" t="s">
        <v>8482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910000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8286</v>
      </c>
      <c r="B1554" s="16" t="s">
        <v>8286</v>
      </c>
      <c r="C1554" s="16" t="s">
        <v>8457</v>
      </c>
      <c r="D1554" s="16" t="s">
        <v>21</v>
      </c>
      <c r="E1554" s="36" t="s">
        <v>8482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1000000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8287</v>
      </c>
      <c r="B1555" s="16" t="s">
        <v>8287</v>
      </c>
      <c r="C1555" s="16" t="s">
        <v>8458</v>
      </c>
      <c r="D1555" s="16" t="s">
        <v>21</v>
      </c>
      <c r="E1555" s="36" t="s">
        <v>8482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1100000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8288</v>
      </c>
      <c r="B1556" s="16" t="s">
        <v>8288</v>
      </c>
      <c r="C1556" s="16" t="s">
        <v>8459</v>
      </c>
      <c r="D1556" s="16" t="s">
        <v>21</v>
      </c>
      <c r="E1556" s="36" t="s">
        <v>8482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1200000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8289</v>
      </c>
      <c r="B1557" s="16" t="s">
        <v>8289</v>
      </c>
      <c r="C1557" s="16" t="s">
        <v>8460</v>
      </c>
      <c r="D1557" s="16" t="s">
        <v>21</v>
      </c>
      <c r="E1557" s="36" t="s">
        <v>8482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1300000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8290</v>
      </c>
      <c r="B1558" s="16" t="s">
        <v>8290</v>
      </c>
      <c r="C1558" s="16" t="s">
        <v>8461</v>
      </c>
      <c r="D1558" s="16" t="s">
        <v>21</v>
      </c>
      <c r="E1558" s="36" t="s">
        <v>8482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1500000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8291</v>
      </c>
      <c r="B1559" s="16" t="s">
        <v>8291</v>
      </c>
      <c r="C1559" s="16" t="s">
        <v>8462</v>
      </c>
      <c r="D1559" s="16" t="s">
        <v>21</v>
      </c>
      <c r="E1559" s="36" t="s">
        <v>8482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1600000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8292</v>
      </c>
      <c r="B1560" s="16" t="s">
        <v>8292</v>
      </c>
      <c r="C1560" s="16" t="s">
        <v>8463</v>
      </c>
      <c r="D1560" s="16" t="s">
        <v>21</v>
      </c>
      <c r="E1560" s="36" t="s">
        <v>8482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1800000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8293</v>
      </c>
      <c r="B1561" s="16" t="s">
        <v>8293</v>
      </c>
      <c r="C1561" s="16" t="s">
        <v>8464</v>
      </c>
      <c r="D1561" s="16" t="s">
        <v>21</v>
      </c>
      <c r="E1561" s="36" t="s">
        <v>8482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2000000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8294</v>
      </c>
      <c r="B1562" s="16" t="s">
        <v>8294</v>
      </c>
      <c r="C1562" s="16" t="s">
        <v>8465</v>
      </c>
      <c r="D1562" s="16" t="s">
        <v>21</v>
      </c>
      <c r="E1562" s="36" t="s">
        <v>8482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2200000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8295</v>
      </c>
      <c r="B1563" s="16" t="s">
        <v>8295</v>
      </c>
      <c r="C1563" s="16" t="s">
        <v>8466</v>
      </c>
      <c r="D1563" s="16" t="s">
        <v>21</v>
      </c>
      <c r="E1563" s="36" t="s">
        <v>8482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2400000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8296</v>
      </c>
      <c r="B1564" s="16" t="s">
        <v>8296</v>
      </c>
      <c r="C1564" s="16" t="s">
        <v>8467</v>
      </c>
      <c r="D1564" s="16" t="s">
        <v>21</v>
      </c>
      <c r="E1564" s="36" t="s">
        <v>8482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2700000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8297</v>
      </c>
      <c r="B1565" s="16" t="s">
        <v>8297</v>
      </c>
      <c r="C1565" s="16" t="s">
        <v>8468</v>
      </c>
      <c r="D1565" s="16" t="s">
        <v>21</v>
      </c>
      <c r="E1565" s="36" t="s">
        <v>8482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3000000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8298</v>
      </c>
      <c r="B1566" s="16" t="s">
        <v>8298</v>
      </c>
      <c r="C1566" s="16" t="s">
        <v>8469</v>
      </c>
      <c r="D1566" s="16" t="s">
        <v>21</v>
      </c>
      <c r="E1566" s="36" t="s">
        <v>8482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3300000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8299</v>
      </c>
      <c r="B1567" s="16" t="s">
        <v>8299</v>
      </c>
      <c r="C1567" s="16" t="s">
        <v>8470</v>
      </c>
      <c r="D1567" s="16" t="s">
        <v>21</v>
      </c>
      <c r="E1567" s="36" t="s">
        <v>8482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3600000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8300</v>
      </c>
      <c r="B1568" s="16" t="s">
        <v>8300</v>
      </c>
      <c r="C1568" s="16" t="s">
        <v>8471</v>
      </c>
      <c r="D1568" s="16" t="s">
        <v>21</v>
      </c>
      <c r="E1568" s="36" t="s">
        <v>8482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3900000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8301</v>
      </c>
      <c r="B1569" s="16" t="s">
        <v>8301</v>
      </c>
      <c r="C1569" s="16" t="s">
        <v>8472</v>
      </c>
      <c r="D1569" s="16" t="s">
        <v>21</v>
      </c>
      <c r="E1569" s="36" t="s">
        <v>8482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4300000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8302</v>
      </c>
      <c r="B1570" s="16" t="s">
        <v>8302</v>
      </c>
      <c r="C1570" s="16" t="s">
        <v>8473</v>
      </c>
      <c r="D1570" s="16" t="s">
        <v>21</v>
      </c>
      <c r="E1570" s="36" t="s">
        <v>8482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4700000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8303</v>
      </c>
      <c r="B1571" s="16" t="s">
        <v>8303</v>
      </c>
      <c r="C1571" s="16" t="s">
        <v>8474</v>
      </c>
      <c r="D1571" s="16" t="s">
        <v>21</v>
      </c>
      <c r="E1571" s="36" t="s">
        <v>8482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5100000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8304</v>
      </c>
      <c r="B1572" s="16" t="s">
        <v>8304</v>
      </c>
      <c r="C1572" s="16" t="s">
        <v>8475</v>
      </c>
      <c r="D1572" s="16" t="s">
        <v>21</v>
      </c>
      <c r="E1572" s="36" t="s">
        <v>8482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5600000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8305</v>
      </c>
      <c r="B1573" s="16" t="s">
        <v>8305</v>
      </c>
      <c r="C1573" s="16" t="s">
        <v>8476</v>
      </c>
      <c r="D1573" s="16" t="s">
        <v>21</v>
      </c>
      <c r="E1573" s="36" t="s">
        <v>8482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6200000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8306</v>
      </c>
      <c r="B1574" s="16" t="s">
        <v>8306</v>
      </c>
      <c r="C1574" s="16" t="s">
        <v>8477</v>
      </c>
      <c r="D1574" s="16" t="s">
        <v>21</v>
      </c>
      <c r="E1574" s="36" t="s">
        <v>8482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6800000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8307</v>
      </c>
      <c r="B1575" s="16" t="s">
        <v>8307</v>
      </c>
      <c r="C1575" s="16" t="s">
        <v>8478</v>
      </c>
      <c r="D1575" s="16" t="s">
        <v>21</v>
      </c>
      <c r="E1575" s="36" t="s">
        <v>8482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7527</v>
      </c>
      <c r="J1575" s="16" t="s">
        <v>8311</v>
      </c>
      <c r="K1575" s="20">
        <v>7500000</v>
      </c>
      <c r="L1575" s="19" t="s">
        <v>8498</v>
      </c>
      <c r="M1575" s="16" t="s">
        <v>4418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8308</v>
      </c>
      <c r="B1576" s="17" t="s">
        <v>8308</v>
      </c>
      <c r="C1576" s="17" t="s">
        <v>8479</v>
      </c>
      <c r="D1576" s="17" t="s">
        <v>21</v>
      </c>
      <c r="E1576" s="37" t="s">
        <v>8482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8200000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8309</v>
      </c>
      <c r="B1577" s="17" t="s">
        <v>8309</v>
      </c>
      <c r="C1577" s="17" t="s">
        <v>8480</v>
      </c>
      <c r="D1577" s="17" t="s">
        <v>21</v>
      </c>
      <c r="E1577" s="37" t="s">
        <v>8482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9100000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8310</v>
      </c>
      <c r="B1578" s="17" t="s">
        <v>8310</v>
      </c>
      <c r="C1578" s="17" t="s">
        <v>8481</v>
      </c>
      <c r="D1578" s="17" t="s">
        <v>21</v>
      </c>
      <c r="E1578" s="37" t="s">
        <v>8482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7527</v>
      </c>
      <c r="J1578" s="16" t="s">
        <v>8311</v>
      </c>
      <c r="K1578" s="21">
        <v>10000000</v>
      </c>
      <c r="L1578" s="19" t="s">
        <v>8498</v>
      </c>
      <c r="M1578" s="16" t="s">
        <v>4418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8564</v>
      </c>
      <c r="B1579" s="16" t="s">
        <v>8141</v>
      </c>
      <c r="C1579" s="16" t="s">
        <v>8734</v>
      </c>
      <c r="D1579" s="16" t="s">
        <v>21</v>
      </c>
      <c r="E1579" s="36" t="s">
        <v>8482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0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8565</v>
      </c>
      <c r="B1580" s="16" t="s">
        <v>8142</v>
      </c>
      <c r="C1580" s="16" t="s">
        <v>8735</v>
      </c>
      <c r="D1580" s="16" t="s">
        <v>21</v>
      </c>
      <c r="E1580" s="36" t="s">
        <v>8482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8566</v>
      </c>
      <c r="B1581" s="16" t="s">
        <v>8143</v>
      </c>
      <c r="C1581" s="16" t="s">
        <v>8736</v>
      </c>
      <c r="D1581" s="16" t="s">
        <v>21</v>
      </c>
      <c r="E1581" s="36" t="s">
        <v>8482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1.1000000000000001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8567</v>
      </c>
      <c r="B1582" s="16" t="s">
        <v>8144</v>
      </c>
      <c r="C1582" s="16" t="s">
        <v>8737</v>
      </c>
      <c r="D1582" s="16" t="s">
        <v>21</v>
      </c>
      <c r="E1582" s="36" t="s">
        <v>8482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1.2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8568</v>
      </c>
      <c r="B1583" s="16" t="s">
        <v>8145</v>
      </c>
      <c r="C1583" s="16" t="s">
        <v>8738</v>
      </c>
      <c r="D1583" s="16" t="s">
        <v>21</v>
      </c>
      <c r="E1583" s="36" t="s">
        <v>8482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1.3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8569</v>
      </c>
      <c r="B1584" s="16" t="s">
        <v>8146</v>
      </c>
      <c r="C1584" s="16" t="s">
        <v>8739</v>
      </c>
      <c r="D1584" s="16" t="s">
        <v>21</v>
      </c>
      <c r="E1584" s="36" t="s">
        <v>8482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1.5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8570</v>
      </c>
      <c r="B1585" s="16" t="s">
        <v>8147</v>
      </c>
      <c r="C1585" s="16" t="s">
        <v>8740</v>
      </c>
      <c r="D1585" s="16" t="s">
        <v>21</v>
      </c>
      <c r="E1585" s="36" t="s">
        <v>8482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1.6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8571</v>
      </c>
      <c r="B1586" s="16" t="s">
        <v>8148</v>
      </c>
      <c r="C1586" s="16" t="s">
        <v>8741</v>
      </c>
      <c r="D1586" s="16" t="s">
        <v>21</v>
      </c>
      <c r="E1586" s="36" t="s">
        <v>8482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1.8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8572</v>
      </c>
      <c r="B1587" s="16" t="s">
        <v>8149</v>
      </c>
      <c r="C1587" s="16" t="s">
        <v>8742</v>
      </c>
      <c r="D1587" s="16" t="s">
        <v>21</v>
      </c>
      <c r="E1587" s="36" t="s">
        <v>8482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8573</v>
      </c>
      <c r="B1588" s="16" t="s">
        <v>8150</v>
      </c>
      <c r="C1588" s="16" t="s">
        <v>8743</v>
      </c>
      <c r="D1588" s="16" t="s">
        <v>21</v>
      </c>
      <c r="E1588" s="36" t="s">
        <v>8482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2.2000000000000002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8574</v>
      </c>
      <c r="B1589" s="16" t="s">
        <v>8151</v>
      </c>
      <c r="C1589" s="16" t="s">
        <v>8744</v>
      </c>
      <c r="D1589" s="16" t="s">
        <v>21</v>
      </c>
      <c r="E1589" s="36" t="s">
        <v>8482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2.4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8575</v>
      </c>
      <c r="B1590" s="16" t="s">
        <v>8152</v>
      </c>
      <c r="C1590" s="16" t="s">
        <v>8745</v>
      </c>
      <c r="D1590" s="16" t="s">
        <v>21</v>
      </c>
      <c r="E1590" s="36" t="s">
        <v>8482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2.7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8576</v>
      </c>
      <c r="B1591" s="16" t="s">
        <v>8153</v>
      </c>
      <c r="C1591" s="16" t="s">
        <v>8746</v>
      </c>
      <c r="D1591" s="16" t="s">
        <v>21</v>
      </c>
      <c r="E1591" s="36" t="s">
        <v>8482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8577</v>
      </c>
      <c r="B1592" s="16" t="s">
        <v>8154</v>
      </c>
      <c r="C1592" s="16" t="s">
        <v>8747</v>
      </c>
      <c r="D1592" s="16" t="s">
        <v>21</v>
      </c>
      <c r="E1592" s="36" t="s">
        <v>8482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3.3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8578</v>
      </c>
      <c r="B1593" s="16" t="s">
        <v>8155</v>
      </c>
      <c r="C1593" s="16" t="s">
        <v>8748</v>
      </c>
      <c r="D1593" s="16" t="s">
        <v>21</v>
      </c>
      <c r="E1593" s="36" t="s">
        <v>8482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3.6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8579</v>
      </c>
      <c r="B1594" s="16" t="s">
        <v>8156</v>
      </c>
      <c r="C1594" s="16" t="s">
        <v>8749</v>
      </c>
      <c r="D1594" s="16" t="s">
        <v>21</v>
      </c>
      <c r="E1594" s="36" t="s">
        <v>8482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3.9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8580</v>
      </c>
      <c r="B1595" s="16" t="s">
        <v>8157</v>
      </c>
      <c r="C1595" s="16" t="s">
        <v>8750</v>
      </c>
      <c r="D1595" s="16" t="s">
        <v>21</v>
      </c>
      <c r="E1595" s="36" t="s">
        <v>8482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4.3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8581</v>
      </c>
      <c r="B1596" s="16" t="s">
        <v>8158</v>
      </c>
      <c r="C1596" s="16" t="s">
        <v>8751</v>
      </c>
      <c r="D1596" s="16" t="s">
        <v>21</v>
      </c>
      <c r="E1596" s="36" t="s">
        <v>8482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4.7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8582</v>
      </c>
      <c r="B1597" s="16" t="s">
        <v>8159</v>
      </c>
      <c r="C1597" s="16" t="s">
        <v>8752</v>
      </c>
      <c r="D1597" s="16" t="s">
        <v>21</v>
      </c>
      <c r="E1597" s="36" t="s">
        <v>8482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5.0999999999999996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8583</v>
      </c>
      <c r="B1598" s="16" t="s">
        <v>8160</v>
      </c>
      <c r="C1598" s="16" t="s">
        <v>8753</v>
      </c>
      <c r="D1598" s="16" t="s">
        <v>21</v>
      </c>
      <c r="E1598" s="36" t="s">
        <v>8482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5.6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8584</v>
      </c>
      <c r="B1599" s="16" t="s">
        <v>8161</v>
      </c>
      <c r="C1599" s="16" t="s">
        <v>8754</v>
      </c>
      <c r="D1599" s="16" t="s">
        <v>21</v>
      </c>
      <c r="E1599" s="36" t="s">
        <v>8482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6.2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8585</v>
      </c>
      <c r="B1600" s="16" t="s">
        <v>8162</v>
      </c>
      <c r="C1600" s="16" t="s">
        <v>8755</v>
      </c>
      <c r="D1600" s="16" t="s">
        <v>21</v>
      </c>
      <c r="E1600" s="36" t="s">
        <v>8482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6.8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8586</v>
      </c>
      <c r="B1601" s="16" t="s">
        <v>8163</v>
      </c>
      <c r="C1601" s="16" t="s">
        <v>8756</v>
      </c>
      <c r="D1601" s="16" t="s">
        <v>21</v>
      </c>
      <c r="E1601" s="36" t="s">
        <v>8482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7.5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8587</v>
      </c>
      <c r="B1602" s="16" t="s">
        <v>8164</v>
      </c>
      <c r="C1602" s="16" t="s">
        <v>8757</v>
      </c>
      <c r="D1602" s="16" t="s">
        <v>21</v>
      </c>
      <c r="E1602" s="36" t="s">
        <v>8482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8.1999999999999993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8588</v>
      </c>
      <c r="B1603" s="16" t="s">
        <v>8165</v>
      </c>
      <c r="C1603" s="16" t="s">
        <v>8758</v>
      </c>
      <c r="D1603" s="16" t="s">
        <v>21</v>
      </c>
      <c r="E1603" s="36" t="s">
        <v>8482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19">
        <v>9.1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8589</v>
      </c>
      <c r="B1604" s="16" t="s">
        <v>8166</v>
      </c>
      <c r="C1604" s="16" t="s">
        <v>8759</v>
      </c>
      <c r="D1604" s="16" t="s">
        <v>21</v>
      </c>
      <c r="E1604" s="36" t="s">
        <v>8482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10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8590</v>
      </c>
      <c r="B1605" s="16" t="s">
        <v>8167</v>
      </c>
      <c r="C1605" s="16" t="s">
        <v>8760</v>
      </c>
      <c r="D1605" s="16" t="s">
        <v>21</v>
      </c>
      <c r="E1605" s="36" t="s">
        <v>8482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11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8591</v>
      </c>
      <c r="B1606" s="16" t="s">
        <v>8168</v>
      </c>
      <c r="C1606" s="16" t="s">
        <v>8761</v>
      </c>
      <c r="D1606" s="16" t="s">
        <v>21</v>
      </c>
      <c r="E1606" s="36" t="s">
        <v>8482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12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8592</v>
      </c>
      <c r="B1607" s="16" t="s">
        <v>8169</v>
      </c>
      <c r="C1607" s="16" t="s">
        <v>8762</v>
      </c>
      <c r="D1607" s="16" t="s">
        <v>21</v>
      </c>
      <c r="E1607" s="36" t="s">
        <v>8482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13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8593</v>
      </c>
      <c r="B1608" s="16" t="s">
        <v>8170</v>
      </c>
      <c r="C1608" s="16" t="s">
        <v>8763</v>
      </c>
      <c r="D1608" s="16" t="s">
        <v>21</v>
      </c>
      <c r="E1608" s="36" t="s">
        <v>8482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15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8594</v>
      </c>
      <c r="B1609" s="16" t="s">
        <v>8171</v>
      </c>
      <c r="C1609" s="16" t="s">
        <v>8764</v>
      </c>
      <c r="D1609" s="16" t="s">
        <v>21</v>
      </c>
      <c r="E1609" s="36" t="s">
        <v>8482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16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8595</v>
      </c>
      <c r="B1610" s="16" t="s">
        <v>8172</v>
      </c>
      <c r="C1610" s="16" t="s">
        <v>8765</v>
      </c>
      <c r="D1610" s="16" t="s">
        <v>21</v>
      </c>
      <c r="E1610" s="36" t="s">
        <v>8482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18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8596</v>
      </c>
      <c r="B1611" s="16" t="s">
        <v>8173</v>
      </c>
      <c r="C1611" s="16" t="s">
        <v>8766</v>
      </c>
      <c r="D1611" s="16" t="s">
        <v>21</v>
      </c>
      <c r="E1611" s="36" t="s">
        <v>8482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20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8597</v>
      </c>
      <c r="B1612" s="16" t="s">
        <v>8174</v>
      </c>
      <c r="C1612" s="16" t="s">
        <v>8767</v>
      </c>
      <c r="D1612" s="16" t="s">
        <v>21</v>
      </c>
      <c r="E1612" s="36" t="s">
        <v>8482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22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8598</v>
      </c>
      <c r="B1613" s="16" t="s">
        <v>8175</v>
      </c>
      <c r="C1613" s="16" t="s">
        <v>8768</v>
      </c>
      <c r="D1613" s="16" t="s">
        <v>21</v>
      </c>
      <c r="E1613" s="36" t="s">
        <v>8482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24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8599</v>
      </c>
      <c r="B1614" s="16" t="s">
        <v>8176</v>
      </c>
      <c r="C1614" s="16" t="s">
        <v>8769</v>
      </c>
      <c r="D1614" s="16" t="s">
        <v>21</v>
      </c>
      <c r="E1614" s="36" t="s">
        <v>8482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27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8600</v>
      </c>
      <c r="B1615" s="16" t="s">
        <v>8177</v>
      </c>
      <c r="C1615" s="16" t="s">
        <v>8770</v>
      </c>
      <c r="D1615" s="16" t="s">
        <v>21</v>
      </c>
      <c r="E1615" s="36" t="s">
        <v>8482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30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8601</v>
      </c>
      <c r="B1616" s="16" t="s">
        <v>8178</v>
      </c>
      <c r="C1616" s="16" t="s">
        <v>8771</v>
      </c>
      <c r="D1616" s="16" t="s">
        <v>21</v>
      </c>
      <c r="E1616" s="36" t="s">
        <v>8482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33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8602</v>
      </c>
      <c r="B1617" s="16" t="s">
        <v>8179</v>
      </c>
      <c r="C1617" s="16" t="s">
        <v>8772</v>
      </c>
      <c r="D1617" s="16" t="s">
        <v>21</v>
      </c>
      <c r="E1617" s="36" t="s">
        <v>8482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36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8603</v>
      </c>
      <c r="B1618" s="16" t="s">
        <v>8180</v>
      </c>
      <c r="C1618" s="16" t="s">
        <v>8773</v>
      </c>
      <c r="D1618" s="16" t="s">
        <v>21</v>
      </c>
      <c r="E1618" s="36" t="s">
        <v>8482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39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8604</v>
      </c>
      <c r="B1619" s="16" t="s">
        <v>8181</v>
      </c>
      <c r="C1619" s="16" t="s">
        <v>8774</v>
      </c>
      <c r="D1619" s="16" t="s">
        <v>21</v>
      </c>
      <c r="E1619" s="36" t="s">
        <v>8482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43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8605</v>
      </c>
      <c r="B1620" s="16" t="s">
        <v>8182</v>
      </c>
      <c r="C1620" s="16" t="s">
        <v>8775</v>
      </c>
      <c r="D1620" s="16" t="s">
        <v>21</v>
      </c>
      <c r="E1620" s="36" t="s">
        <v>8482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47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8606</v>
      </c>
      <c r="B1621" s="16" t="s">
        <v>8183</v>
      </c>
      <c r="C1621" s="16" t="s">
        <v>8776</v>
      </c>
      <c r="D1621" s="16" t="s">
        <v>21</v>
      </c>
      <c r="E1621" s="36" t="s">
        <v>8482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51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8607</v>
      </c>
      <c r="B1622" s="16" t="s">
        <v>8184</v>
      </c>
      <c r="C1622" s="16" t="s">
        <v>8777</v>
      </c>
      <c r="D1622" s="16" t="s">
        <v>21</v>
      </c>
      <c r="E1622" s="36" t="s">
        <v>8482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56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8608</v>
      </c>
      <c r="B1623" s="16" t="s">
        <v>8185</v>
      </c>
      <c r="C1623" s="16" t="s">
        <v>8778</v>
      </c>
      <c r="D1623" s="16" t="s">
        <v>21</v>
      </c>
      <c r="E1623" s="36" t="s">
        <v>8482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62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8609</v>
      </c>
      <c r="B1624" s="16" t="s">
        <v>8186</v>
      </c>
      <c r="C1624" s="16" t="s">
        <v>8779</v>
      </c>
      <c r="D1624" s="16" t="s">
        <v>21</v>
      </c>
      <c r="E1624" s="36" t="s">
        <v>8482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68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8610</v>
      </c>
      <c r="B1625" s="16" t="s">
        <v>8187</v>
      </c>
      <c r="C1625" s="16" t="s">
        <v>8780</v>
      </c>
      <c r="D1625" s="16" t="s">
        <v>21</v>
      </c>
      <c r="E1625" s="36" t="s">
        <v>8482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75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8611</v>
      </c>
      <c r="B1626" s="16" t="s">
        <v>8188</v>
      </c>
      <c r="C1626" s="16" t="s">
        <v>8781</v>
      </c>
      <c r="D1626" s="16" t="s">
        <v>21</v>
      </c>
      <c r="E1626" s="36" t="s">
        <v>8482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82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8612</v>
      </c>
      <c r="B1627" s="16" t="s">
        <v>8189</v>
      </c>
      <c r="C1627" s="16" t="s">
        <v>8782</v>
      </c>
      <c r="D1627" s="16" t="s">
        <v>21</v>
      </c>
      <c r="E1627" s="36" t="s">
        <v>8482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91</v>
      </c>
      <c r="L1627" s="19" t="s">
        <v>8498</v>
      </c>
      <c r="M1627" s="16" t="s">
        <v>4418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8613</v>
      </c>
      <c r="B1628" s="16" t="s">
        <v>8190</v>
      </c>
      <c r="C1628" s="16" t="s">
        <v>8783</v>
      </c>
      <c r="D1628" s="16" t="s">
        <v>21</v>
      </c>
      <c r="E1628" s="36" t="s">
        <v>8482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100</v>
      </c>
      <c r="L1628" s="19" t="s">
        <v>8498</v>
      </c>
      <c r="M1628" s="16" t="s">
        <v>4418</v>
      </c>
      <c r="N1628" s="16" t="s">
        <v>8500</v>
      </c>
      <c r="O1628" s="16" t="s">
        <v>26</v>
      </c>
      <c r="P1628" s="16" t="s">
        <v>10619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8614</v>
      </c>
      <c r="B1629" s="16" t="s">
        <v>8191</v>
      </c>
      <c r="C1629" s="16" t="s">
        <v>8784</v>
      </c>
      <c r="D1629" s="16" t="s">
        <v>21</v>
      </c>
      <c r="E1629" s="36" t="s">
        <v>8482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110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8615</v>
      </c>
      <c r="B1630" s="16" t="s">
        <v>8192</v>
      </c>
      <c r="C1630" s="16" t="s">
        <v>8785</v>
      </c>
      <c r="D1630" s="16" t="s">
        <v>21</v>
      </c>
      <c r="E1630" s="36" t="s">
        <v>8482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120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8616</v>
      </c>
      <c r="B1631" s="16" t="s">
        <v>8193</v>
      </c>
      <c r="C1631" s="16" t="s">
        <v>8786</v>
      </c>
      <c r="D1631" s="16" t="s">
        <v>21</v>
      </c>
      <c r="E1631" s="36" t="s">
        <v>8482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130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8617</v>
      </c>
      <c r="B1632" s="16" t="s">
        <v>8194</v>
      </c>
      <c r="C1632" s="16" t="s">
        <v>8787</v>
      </c>
      <c r="D1632" s="16" t="s">
        <v>21</v>
      </c>
      <c r="E1632" s="36" t="s">
        <v>8482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150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8618</v>
      </c>
      <c r="B1633" s="16" t="s">
        <v>8195</v>
      </c>
      <c r="C1633" s="16" t="s">
        <v>8788</v>
      </c>
      <c r="D1633" s="16" t="s">
        <v>21</v>
      </c>
      <c r="E1633" s="36" t="s">
        <v>8482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160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8619</v>
      </c>
      <c r="B1634" s="16" t="s">
        <v>8196</v>
      </c>
      <c r="C1634" s="16" t="s">
        <v>8789</v>
      </c>
      <c r="D1634" s="16" t="s">
        <v>21</v>
      </c>
      <c r="E1634" s="36" t="s">
        <v>8482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180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8620</v>
      </c>
      <c r="B1635" s="16" t="s">
        <v>8197</v>
      </c>
      <c r="C1635" s="16" t="s">
        <v>8790</v>
      </c>
      <c r="D1635" s="16" t="s">
        <v>21</v>
      </c>
      <c r="E1635" s="36" t="s">
        <v>8482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200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8621</v>
      </c>
      <c r="B1636" s="16" t="s">
        <v>8198</v>
      </c>
      <c r="C1636" s="16" t="s">
        <v>8791</v>
      </c>
      <c r="D1636" s="16" t="s">
        <v>21</v>
      </c>
      <c r="E1636" s="36" t="s">
        <v>8482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220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8622</v>
      </c>
      <c r="B1637" s="16" t="s">
        <v>8199</v>
      </c>
      <c r="C1637" s="16" t="s">
        <v>8792</v>
      </c>
      <c r="D1637" s="16" t="s">
        <v>21</v>
      </c>
      <c r="E1637" s="36" t="s">
        <v>8482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240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8623</v>
      </c>
      <c r="B1638" s="16" t="s">
        <v>8200</v>
      </c>
      <c r="C1638" s="16" t="s">
        <v>8793</v>
      </c>
      <c r="D1638" s="16" t="s">
        <v>21</v>
      </c>
      <c r="E1638" s="36" t="s">
        <v>8482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270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8624</v>
      </c>
      <c r="B1639" s="16" t="s">
        <v>8201</v>
      </c>
      <c r="C1639" s="16" t="s">
        <v>8794</v>
      </c>
      <c r="D1639" s="16" t="s">
        <v>21</v>
      </c>
      <c r="E1639" s="36" t="s">
        <v>8482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300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8625</v>
      </c>
      <c r="B1640" s="16" t="s">
        <v>8202</v>
      </c>
      <c r="C1640" s="16" t="s">
        <v>8795</v>
      </c>
      <c r="D1640" s="16" t="s">
        <v>21</v>
      </c>
      <c r="E1640" s="36" t="s">
        <v>8482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330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8626</v>
      </c>
      <c r="B1641" s="16" t="s">
        <v>8203</v>
      </c>
      <c r="C1641" s="16" t="s">
        <v>8796</v>
      </c>
      <c r="D1641" s="16" t="s">
        <v>21</v>
      </c>
      <c r="E1641" s="36" t="s">
        <v>8482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360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8627</v>
      </c>
      <c r="B1642" s="16" t="s">
        <v>8204</v>
      </c>
      <c r="C1642" s="16" t="s">
        <v>8797</v>
      </c>
      <c r="D1642" s="16" t="s">
        <v>21</v>
      </c>
      <c r="E1642" s="36" t="s">
        <v>8482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390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8628</v>
      </c>
      <c r="B1643" s="16" t="s">
        <v>8205</v>
      </c>
      <c r="C1643" s="16" t="s">
        <v>8798</v>
      </c>
      <c r="D1643" s="16" t="s">
        <v>21</v>
      </c>
      <c r="E1643" s="36" t="s">
        <v>8482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430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8629</v>
      </c>
      <c r="B1644" s="16" t="s">
        <v>8206</v>
      </c>
      <c r="C1644" s="16" t="s">
        <v>8799</v>
      </c>
      <c r="D1644" s="16" t="s">
        <v>21</v>
      </c>
      <c r="E1644" s="36" t="s">
        <v>8482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470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8630</v>
      </c>
      <c r="B1645" s="16" t="s">
        <v>8207</v>
      </c>
      <c r="C1645" s="16" t="s">
        <v>8800</v>
      </c>
      <c r="D1645" s="16" t="s">
        <v>21</v>
      </c>
      <c r="E1645" s="36" t="s">
        <v>8482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510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8631</v>
      </c>
      <c r="B1646" s="16" t="s">
        <v>8208</v>
      </c>
      <c r="C1646" s="16" t="s">
        <v>8801</v>
      </c>
      <c r="D1646" s="16" t="s">
        <v>21</v>
      </c>
      <c r="E1646" s="36" t="s">
        <v>8482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560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8632</v>
      </c>
      <c r="B1647" s="16" t="s">
        <v>8209</v>
      </c>
      <c r="C1647" s="16" t="s">
        <v>8802</v>
      </c>
      <c r="D1647" s="16" t="s">
        <v>21</v>
      </c>
      <c r="E1647" s="36" t="s">
        <v>8482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620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8633</v>
      </c>
      <c r="B1648" s="16" t="s">
        <v>8210</v>
      </c>
      <c r="C1648" s="16" t="s">
        <v>8803</v>
      </c>
      <c r="D1648" s="16" t="s">
        <v>21</v>
      </c>
      <c r="E1648" s="36" t="s">
        <v>8482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680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8634</v>
      </c>
      <c r="B1649" s="16" t="s">
        <v>8211</v>
      </c>
      <c r="C1649" s="16" t="s">
        <v>8804</v>
      </c>
      <c r="D1649" s="16" t="s">
        <v>21</v>
      </c>
      <c r="E1649" s="36" t="s">
        <v>8482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750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8635</v>
      </c>
      <c r="B1650" s="16" t="s">
        <v>8212</v>
      </c>
      <c r="C1650" s="16" t="s">
        <v>8805</v>
      </c>
      <c r="D1650" s="16" t="s">
        <v>21</v>
      </c>
      <c r="E1650" s="36" t="s">
        <v>8482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820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8636</v>
      </c>
      <c r="B1651" s="16" t="s">
        <v>8213</v>
      </c>
      <c r="C1651" s="16" t="s">
        <v>8806</v>
      </c>
      <c r="D1651" s="16" t="s">
        <v>21</v>
      </c>
      <c r="E1651" s="36" t="s">
        <v>8482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910</v>
      </c>
      <c r="L1651" s="19" t="s">
        <v>8498</v>
      </c>
      <c r="M1651" s="16" t="s">
        <v>4418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8637</v>
      </c>
      <c r="B1652" s="16" t="s">
        <v>8214</v>
      </c>
      <c r="C1652" s="16" t="s">
        <v>8807</v>
      </c>
      <c r="D1652" s="16" t="s">
        <v>21</v>
      </c>
      <c r="E1652" s="36" t="s">
        <v>8482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1000</v>
      </c>
      <c r="L1652" s="19" t="s">
        <v>8498</v>
      </c>
      <c r="M1652" s="16" t="s">
        <v>4418</v>
      </c>
      <c r="N1652" s="16" t="s">
        <v>8499</v>
      </c>
      <c r="O1652" s="16" t="s">
        <v>26</v>
      </c>
      <c r="P1652" s="16" t="s">
        <v>10620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8638</v>
      </c>
      <c r="B1653" s="16" t="s">
        <v>8215</v>
      </c>
      <c r="C1653" s="16" t="s">
        <v>8808</v>
      </c>
      <c r="D1653" s="16" t="s">
        <v>21</v>
      </c>
      <c r="E1653" s="36" t="s">
        <v>8482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1100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8639</v>
      </c>
      <c r="B1654" s="16" t="s">
        <v>8216</v>
      </c>
      <c r="C1654" s="16" t="s">
        <v>8809</v>
      </c>
      <c r="D1654" s="16" t="s">
        <v>21</v>
      </c>
      <c r="E1654" s="36" t="s">
        <v>8482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1200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8640</v>
      </c>
      <c r="B1655" s="16" t="s">
        <v>8217</v>
      </c>
      <c r="C1655" s="16" t="s">
        <v>8810</v>
      </c>
      <c r="D1655" s="16" t="s">
        <v>21</v>
      </c>
      <c r="E1655" s="36" t="s">
        <v>8482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1300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8641</v>
      </c>
      <c r="B1656" s="16" t="s">
        <v>8218</v>
      </c>
      <c r="C1656" s="16" t="s">
        <v>8811</v>
      </c>
      <c r="D1656" s="16" t="s">
        <v>21</v>
      </c>
      <c r="E1656" s="36" t="s">
        <v>8482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1500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8642</v>
      </c>
      <c r="B1657" s="16" t="s">
        <v>8219</v>
      </c>
      <c r="C1657" s="16" t="s">
        <v>8812</v>
      </c>
      <c r="D1657" s="16" t="s">
        <v>21</v>
      </c>
      <c r="E1657" s="36" t="s">
        <v>8482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1600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8643</v>
      </c>
      <c r="B1658" s="16" t="s">
        <v>8220</v>
      </c>
      <c r="C1658" s="16" t="s">
        <v>8813</v>
      </c>
      <c r="D1658" s="16" t="s">
        <v>21</v>
      </c>
      <c r="E1658" s="36" t="s">
        <v>8482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1800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8644</v>
      </c>
      <c r="B1659" s="16" t="s">
        <v>8221</v>
      </c>
      <c r="C1659" s="16" t="s">
        <v>8814</v>
      </c>
      <c r="D1659" s="16" t="s">
        <v>21</v>
      </c>
      <c r="E1659" s="36" t="s">
        <v>8482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2000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8645</v>
      </c>
      <c r="B1660" s="16" t="s">
        <v>8222</v>
      </c>
      <c r="C1660" s="16" t="s">
        <v>8815</v>
      </c>
      <c r="D1660" s="16" t="s">
        <v>21</v>
      </c>
      <c r="E1660" s="36" t="s">
        <v>8482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2200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8646</v>
      </c>
      <c r="B1661" s="16" t="s">
        <v>8223</v>
      </c>
      <c r="C1661" s="16" t="s">
        <v>8816</v>
      </c>
      <c r="D1661" s="16" t="s">
        <v>21</v>
      </c>
      <c r="E1661" s="36" t="s">
        <v>8482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2400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8647</v>
      </c>
      <c r="B1662" s="16" t="s">
        <v>8224</v>
      </c>
      <c r="C1662" s="16" t="s">
        <v>8817</v>
      </c>
      <c r="D1662" s="16" t="s">
        <v>21</v>
      </c>
      <c r="E1662" s="36" t="s">
        <v>8482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2700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8648</v>
      </c>
      <c r="B1663" s="16" t="s">
        <v>8225</v>
      </c>
      <c r="C1663" s="16" t="s">
        <v>8818</v>
      </c>
      <c r="D1663" s="16" t="s">
        <v>21</v>
      </c>
      <c r="E1663" s="36" t="s">
        <v>8482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3000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8649</v>
      </c>
      <c r="B1664" s="16" t="s">
        <v>8226</v>
      </c>
      <c r="C1664" s="16" t="s">
        <v>8819</v>
      </c>
      <c r="D1664" s="16" t="s">
        <v>21</v>
      </c>
      <c r="E1664" s="36" t="s">
        <v>8482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3300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8650</v>
      </c>
      <c r="B1665" s="16" t="s">
        <v>8227</v>
      </c>
      <c r="C1665" s="16" t="s">
        <v>8820</v>
      </c>
      <c r="D1665" s="16" t="s">
        <v>21</v>
      </c>
      <c r="E1665" s="36" t="s">
        <v>8482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3600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8651</v>
      </c>
      <c r="B1666" s="16" t="s">
        <v>8228</v>
      </c>
      <c r="C1666" s="16" t="s">
        <v>8821</v>
      </c>
      <c r="D1666" s="16" t="s">
        <v>21</v>
      </c>
      <c r="E1666" s="36" t="s">
        <v>8482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3900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8652</v>
      </c>
      <c r="B1667" s="16" t="s">
        <v>8229</v>
      </c>
      <c r="C1667" s="16" t="s">
        <v>8822</v>
      </c>
      <c r="D1667" s="16" t="s">
        <v>21</v>
      </c>
      <c r="E1667" s="36" t="s">
        <v>8482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4300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8653</v>
      </c>
      <c r="B1668" s="16" t="s">
        <v>8230</v>
      </c>
      <c r="C1668" s="16" t="s">
        <v>8823</v>
      </c>
      <c r="D1668" s="16" t="s">
        <v>21</v>
      </c>
      <c r="E1668" s="36" t="s">
        <v>8482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4700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8654</v>
      </c>
      <c r="B1669" s="16" t="s">
        <v>8231</v>
      </c>
      <c r="C1669" s="16" t="s">
        <v>8824</v>
      </c>
      <c r="D1669" s="16" t="s">
        <v>21</v>
      </c>
      <c r="E1669" s="36" t="s">
        <v>8482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5100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8655</v>
      </c>
      <c r="B1670" s="16" t="s">
        <v>8232</v>
      </c>
      <c r="C1670" s="16" t="s">
        <v>8825</v>
      </c>
      <c r="D1670" s="16" t="s">
        <v>21</v>
      </c>
      <c r="E1670" s="36" t="s">
        <v>8482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5600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8656</v>
      </c>
      <c r="B1671" s="16" t="s">
        <v>8233</v>
      </c>
      <c r="C1671" s="16" t="s">
        <v>8826</v>
      </c>
      <c r="D1671" s="16" t="s">
        <v>21</v>
      </c>
      <c r="E1671" s="36" t="s">
        <v>8482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6200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8657</v>
      </c>
      <c r="B1672" s="16" t="s">
        <v>8234</v>
      </c>
      <c r="C1672" s="16" t="s">
        <v>8827</v>
      </c>
      <c r="D1672" s="16" t="s">
        <v>21</v>
      </c>
      <c r="E1672" s="36" t="s">
        <v>8482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6800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8658</v>
      </c>
      <c r="B1673" s="16" t="s">
        <v>8235</v>
      </c>
      <c r="C1673" s="16" t="s">
        <v>8828</v>
      </c>
      <c r="D1673" s="16" t="s">
        <v>21</v>
      </c>
      <c r="E1673" s="36" t="s">
        <v>8482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7500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8659</v>
      </c>
      <c r="B1674" s="16" t="s">
        <v>8236</v>
      </c>
      <c r="C1674" s="16" t="s">
        <v>8829</v>
      </c>
      <c r="D1674" s="16" t="s">
        <v>21</v>
      </c>
      <c r="E1674" s="36" t="s">
        <v>8482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8200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8660</v>
      </c>
      <c r="B1675" s="16" t="s">
        <v>8237</v>
      </c>
      <c r="C1675" s="16" t="s">
        <v>8830</v>
      </c>
      <c r="D1675" s="16" t="s">
        <v>21</v>
      </c>
      <c r="E1675" s="36" t="s">
        <v>8482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9100</v>
      </c>
      <c r="L1675" s="19" t="s">
        <v>8498</v>
      </c>
      <c r="M1675" s="16" t="s">
        <v>4418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8661</v>
      </c>
      <c r="B1676" s="16" t="s">
        <v>8238</v>
      </c>
      <c r="C1676" s="16" t="s">
        <v>8831</v>
      </c>
      <c r="D1676" s="16" t="s">
        <v>21</v>
      </c>
      <c r="E1676" s="36" t="s">
        <v>8482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10000</v>
      </c>
      <c r="L1676" s="19" t="s">
        <v>8498</v>
      </c>
      <c r="M1676" s="16" t="s">
        <v>4418</v>
      </c>
      <c r="N1676" s="16" t="s">
        <v>8483</v>
      </c>
      <c r="O1676" s="16" t="s">
        <v>26</v>
      </c>
      <c r="P1676" s="16" t="s">
        <v>10621</v>
      </c>
      <c r="Q1676" s="16" t="s">
        <v>4418</v>
      </c>
      <c r="R1676" s="16" t="s">
        <v>8483</v>
      </c>
      <c r="S1676" s="16" t="s">
        <v>8485</v>
      </c>
      <c r="T1676" s="16" t="s">
        <v>8486</v>
      </c>
      <c r="U1676" s="17"/>
      <c r="V1676" s="17"/>
      <c r="W1676" s="16"/>
      <c r="X1676" s="17"/>
      <c r="Y1676" s="17"/>
      <c r="Z1676" s="17"/>
    </row>
    <row r="1677" spans="1:26">
      <c r="A1677" s="16" t="s">
        <v>8662</v>
      </c>
      <c r="B1677" s="16" t="s">
        <v>8239</v>
      </c>
      <c r="C1677" s="16" t="s">
        <v>8832</v>
      </c>
      <c r="D1677" s="16" t="s">
        <v>21</v>
      </c>
      <c r="E1677" s="36" t="s">
        <v>8482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11000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8663</v>
      </c>
      <c r="B1678" s="16" t="s">
        <v>8240</v>
      </c>
      <c r="C1678" s="16" t="s">
        <v>8833</v>
      </c>
      <c r="D1678" s="16" t="s">
        <v>21</v>
      </c>
      <c r="E1678" s="36" t="s">
        <v>8482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12000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8664</v>
      </c>
      <c r="B1679" s="16" t="s">
        <v>8241</v>
      </c>
      <c r="C1679" s="16" t="s">
        <v>8834</v>
      </c>
      <c r="D1679" s="16" t="s">
        <v>21</v>
      </c>
      <c r="E1679" s="36" t="s">
        <v>8482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13000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8665</v>
      </c>
      <c r="B1680" s="16" t="s">
        <v>8242</v>
      </c>
      <c r="C1680" s="16" t="s">
        <v>8835</v>
      </c>
      <c r="D1680" s="16" t="s">
        <v>21</v>
      </c>
      <c r="E1680" s="36" t="s">
        <v>8482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15000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8666</v>
      </c>
      <c r="B1681" s="16" t="s">
        <v>8243</v>
      </c>
      <c r="C1681" s="16" t="s">
        <v>8836</v>
      </c>
      <c r="D1681" s="16" t="s">
        <v>21</v>
      </c>
      <c r="E1681" s="36" t="s">
        <v>8482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16000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8667</v>
      </c>
      <c r="B1682" s="16" t="s">
        <v>8244</v>
      </c>
      <c r="C1682" s="16" t="s">
        <v>8837</v>
      </c>
      <c r="D1682" s="16" t="s">
        <v>21</v>
      </c>
      <c r="E1682" s="36" t="s">
        <v>8482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18000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8668</v>
      </c>
      <c r="B1683" s="16" t="s">
        <v>8245</v>
      </c>
      <c r="C1683" s="16" t="s">
        <v>8838</v>
      </c>
      <c r="D1683" s="16" t="s">
        <v>21</v>
      </c>
      <c r="E1683" s="36" t="s">
        <v>8482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20000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8669</v>
      </c>
      <c r="B1684" s="16" t="s">
        <v>8246</v>
      </c>
      <c r="C1684" s="16" t="s">
        <v>8839</v>
      </c>
      <c r="D1684" s="16" t="s">
        <v>21</v>
      </c>
      <c r="E1684" s="36" t="s">
        <v>8482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22000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8670</v>
      </c>
      <c r="B1685" s="16" t="s">
        <v>8247</v>
      </c>
      <c r="C1685" s="16" t="s">
        <v>8840</v>
      </c>
      <c r="D1685" s="16" t="s">
        <v>21</v>
      </c>
      <c r="E1685" s="36" t="s">
        <v>8482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24000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8671</v>
      </c>
      <c r="B1686" s="16" t="s">
        <v>8248</v>
      </c>
      <c r="C1686" s="16" t="s">
        <v>8841</v>
      </c>
      <c r="D1686" s="16" t="s">
        <v>21</v>
      </c>
      <c r="E1686" s="36" t="s">
        <v>8482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27000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8672</v>
      </c>
      <c r="B1687" s="16" t="s">
        <v>8249</v>
      </c>
      <c r="C1687" s="16" t="s">
        <v>8842</v>
      </c>
      <c r="D1687" s="16" t="s">
        <v>21</v>
      </c>
      <c r="E1687" s="36" t="s">
        <v>8482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30000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8673</v>
      </c>
      <c r="B1688" s="16" t="s">
        <v>8250</v>
      </c>
      <c r="C1688" s="16" t="s">
        <v>8843</v>
      </c>
      <c r="D1688" s="16" t="s">
        <v>21</v>
      </c>
      <c r="E1688" s="36" t="s">
        <v>8482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33000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8674</v>
      </c>
      <c r="B1689" s="16" t="s">
        <v>8251</v>
      </c>
      <c r="C1689" s="16" t="s">
        <v>8844</v>
      </c>
      <c r="D1689" s="16" t="s">
        <v>21</v>
      </c>
      <c r="E1689" s="36" t="s">
        <v>8482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36000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8675</v>
      </c>
      <c r="B1690" s="16" t="s">
        <v>8252</v>
      </c>
      <c r="C1690" s="16" t="s">
        <v>8845</v>
      </c>
      <c r="D1690" s="16" t="s">
        <v>21</v>
      </c>
      <c r="E1690" s="36" t="s">
        <v>8482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39000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8676</v>
      </c>
      <c r="B1691" s="16" t="s">
        <v>8253</v>
      </c>
      <c r="C1691" s="16" t="s">
        <v>8846</v>
      </c>
      <c r="D1691" s="16" t="s">
        <v>21</v>
      </c>
      <c r="E1691" s="36" t="s">
        <v>8482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43000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8677</v>
      </c>
      <c r="B1692" s="16" t="s">
        <v>8254</v>
      </c>
      <c r="C1692" s="16" t="s">
        <v>8847</v>
      </c>
      <c r="D1692" s="16" t="s">
        <v>21</v>
      </c>
      <c r="E1692" s="36" t="s">
        <v>8482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47000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8678</v>
      </c>
      <c r="B1693" s="16" t="s">
        <v>8255</v>
      </c>
      <c r="C1693" s="16" t="s">
        <v>8848</v>
      </c>
      <c r="D1693" s="16" t="s">
        <v>21</v>
      </c>
      <c r="E1693" s="36" t="s">
        <v>8482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51000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8679</v>
      </c>
      <c r="B1694" s="16" t="s">
        <v>8256</v>
      </c>
      <c r="C1694" s="16" t="s">
        <v>8849</v>
      </c>
      <c r="D1694" s="16" t="s">
        <v>21</v>
      </c>
      <c r="E1694" s="36" t="s">
        <v>8482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56000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8680</v>
      </c>
      <c r="B1695" s="16" t="s">
        <v>8257</v>
      </c>
      <c r="C1695" s="16" t="s">
        <v>8850</v>
      </c>
      <c r="D1695" s="16" t="s">
        <v>21</v>
      </c>
      <c r="E1695" s="36" t="s">
        <v>8482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62000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8681</v>
      </c>
      <c r="B1696" s="16" t="s">
        <v>8258</v>
      </c>
      <c r="C1696" s="16" t="s">
        <v>8851</v>
      </c>
      <c r="D1696" s="16" t="s">
        <v>21</v>
      </c>
      <c r="E1696" s="36" t="s">
        <v>8482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68000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8682</v>
      </c>
      <c r="B1697" s="16" t="s">
        <v>8259</v>
      </c>
      <c r="C1697" s="16" t="s">
        <v>8852</v>
      </c>
      <c r="D1697" s="16" t="s">
        <v>21</v>
      </c>
      <c r="E1697" s="36" t="s">
        <v>8482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75000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8683</v>
      </c>
      <c r="B1698" s="16" t="s">
        <v>8260</v>
      </c>
      <c r="C1698" s="16" t="s">
        <v>8853</v>
      </c>
      <c r="D1698" s="16" t="s">
        <v>21</v>
      </c>
      <c r="E1698" s="36" t="s">
        <v>8482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82000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8684</v>
      </c>
      <c r="B1699" s="16" t="s">
        <v>8261</v>
      </c>
      <c r="C1699" s="16" t="s">
        <v>8854</v>
      </c>
      <c r="D1699" s="16" t="s">
        <v>21</v>
      </c>
      <c r="E1699" s="36" t="s">
        <v>8482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91000</v>
      </c>
      <c r="L1699" s="19" t="s">
        <v>8498</v>
      </c>
      <c r="M1699" s="16" t="s">
        <v>4418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8685</v>
      </c>
      <c r="B1700" s="16" t="s">
        <v>8262</v>
      </c>
      <c r="C1700" s="16" t="s">
        <v>8855</v>
      </c>
      <c r="D1700" s="16" t="s">
        <v>21</v>
      </c>
      <c r="E1700" s="36" t="s">
        <v>8482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100000</v>
      </c>
      <c r="L1700" s="19" t="s">
        <v>8498</v>
      </c>
      <c r="M1700" s="16" t="s">
        <v>4418</v>
      </c>
      <c r="N1700" s="16" t="s">
        <v>8484</v>
      </c>
      <c r="O1700" s="16" t="s">
        <v>26</v>
      </c>
      <c r="P1700" s="16" t="s">
        <v>10622</v>
      </c>
      <c r="Q1700" s="16" t="s">
        <v>4418</v>
      </c>
      <c r="R1700" s="16" t="s">
        <v>8484</v>
      </c>
      <c r="S1700" s="16" t="s">
        <v>8485</v>
      </c>
      <c r="T1700" s="16" t="s">
        <v>8486</v>
      </c>
      <c r="U1700" s="16"/>
      <c r="V1700" s="17"/>
      <c r="W1700" s="16"/>
      <c r="X1700" s="17"/>
      <c r="Y1700" s="16"/>
      <c r="Z1700" s="17"/>
    </row>
    <row r="1701" spans="1:26">
      <c r="A1701" s="16" t="s">
        <v>8686</v>
      </c>
      <c r="B1701" s="16" t="s">
        <v>8263</v>
      </c>
      <c r="C1701" s="16" t="s">
        <v>8856</v>
      </c>
      <c r="D1701" s="16" t="s">
        <v>21</v>
      </c>
      <c r="E1701" s="36" t="s">
        <v>8482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110000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8687</v>
      </c>
      <c r="B1702" s="16" t="s">
        <v>8264</v>
      </c>
      <c r="C1702" s="16" t="s">
        <v>8857</v>
      </c>
      <c r="D1702" s="16" t="s">
        <v>21</v>
      </c>
      <c r="E1702" s="36" t="s">
        <v>8482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120000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8688</v>
      </c>
      <c r="B1703" s="16" t="s">
        <v>8265</v>
      </c>
      <c r="C1703" s="16" t="s">
        <v>8858</v>
      </c>
      <c r="D1703" s="16" t="s">
        <v>21</v>
      </c>
      <c r="E1703" s="36" t="s">
        <v>8482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130000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8689</v>
      </c>
      <c r="B1704" s="16" t="s">
        <v>8266</v>
      </c>
      <c r="C1704" s="16" t="s">
        <v>8859</v>
      </c>
      <c r="D1704" s="16" t="s">
        <v>21</v>
      </c>
      <c r="E1704" s="36" t="s">
        <v>8482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150000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8690</v>
      </c>
      <c r="B1705" s="16" t="s">
        <v>8267</v>
      </c>
      <c r="C1705" s="16" t="s">
        <v>8860</v>
      </c>
      <c r="D1705" s="16" t="s">
        <v>21</v>
      </c>
      <c r="E1705" s="36" t="s">
        <v>8482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160000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8691</v>
      </c>
      <c r="B1706" s="16" t="s">
        <v>8268</v>
      </c>
      <c r="C1706" s="16" t="s">
        <v>8861</v>
      </c>
      <c r="D1706" s="16" t="s">
        <v>21</v>
      </c>
      <c r="E1706" s="36" t="s">
        <v>8482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180000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8692</v>
      </c>
      <c r="B1707" s="16" t="s">
        <v>8269</v>
      </c>
      <c r="C1707" s="16" t="s">
        <v>8862</v>
      </c>
      <c r="D1707" s="16" t="s">
        <v>21</v>
      </c>
      <c r="E1707" s="36" t="s">
        <v>8482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200000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8693</v>
      </c>
      <c r="B1708" s="16" t="s">
        <v>8270</v>
      </c>
      <c r="C1708" s="16" t="s">
        <v>8863</v>
      </c>
      <c r="D1708" s="16" t="s">
        <v>21</v>
      </c>
      <c r="E1708" s="36" t="s">
        <v>8482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220000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8694</v>
      </c>
      <c r="B1709" s="16" t="s">
        <v>8271</v>
      </c>
      <c r="C1709" s="16" t="s">
        <v>8864</v>
      </c>
      <c r="D1709" s="16" t="s">
        <v>21</v>
      </c>
      <c r="E1709" s="36" t="s">
        <v>8482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240000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8695</v>
      </c>
      <c r="B1710" s="16" t="s">
        <v>8272</v>
      </c>
      <c r="C1710" s="16" t="s">
        <v>8865</v>
      </c>
      <c r="D1710" s="16" t="s">
        <v>21</v>
      </c>
      <c r="E1710" s="36" t="s">
        <v>8482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270000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8696</v>
      </c>
      <c r="B1711" s="16" t="s">
        <v>8273</v>
      </c>
      <c r="C1711" s="16" t="s">
        <v>8866</v>
      </c>
      <c r="D1711" s="16" t="s">
        <v>21</v>
      </c>
      <c r="E1711" s="36" t="s">
        <v>8482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300000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8697</v>
      </c>
      <c r="B1712" s="16" t="s">
        <v>8274</v>
      </c>
      <c r="C1712" s="16" t="s">
        <v>8867</v>
      </c>
      <c r="D1712" s="16" t="s">
        <v>21</v>
      </c>
      <c r="E1712" s="36" t="s">
        <v>8482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330000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8698</v>
      </c>
      <c r="B1713" s="16" t="s">
        <v>8275</v>
      </c>
      <c r="C1713" s="16" t="s">
        <v>8868</v>
      </c>
      <c r="D1713" s="16" t="s">
        <v>21</v>
      </c>
      <c r="E1713" s="36" t="s">
        <v>8482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360000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8699</v>
      </c>
      <c r="B1714" s="16" t="s">
        <v>8276</v>
      </c>
      <c r="C1714" s="16" t="s">
        <v>8869</v>
      </c>
      <c r="D1714" s="16" t="s">
        <v>21</v>
      </c>
      <c r="E1714" s="36" t="s">
        <v>8482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390000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8700</v>
      </c>
      <c r="B1715" s="16" t="s">
        <v>8277</v>
      </c>
      <c r="C1715" s="16" t="s">
        <v>8870</v>
      </c>
      <c r="D1715" s="16" t="s">
        <v>21</v>
      </c>
      <c r="E1715" s="36" t="s">
        <v>8482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430000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8701</v>
      </c>
      <c r="B1716" s="16" t="s">
        <v>8278</v>
      </c>
      <c r="C1716" s="16" t="s">
        <v>8871</v>
      </c>
      <c r="D1716" s="16" t="s">
        <v>21</v>
      </c>
      <c r="E1716" s="36" t="s">
        <v>8482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470000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8702</v>
      </c>
      <c r="B1717" s="16" t="s">
        <v>8279</v>
      </c>
      <c r="C1717" s="16" t="s">
        <v>8872</v>
      </c>
      <c r="D1717" s="16" t="s">
        <v>21</v>
      </c>
      <c r="E1717" s="36" t="s">
        <v>8482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510000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8703</v>
      </c>
      <c r="B1718" s="16" t="s">
        <v>8280</v>
      </c>
      <c r="C1718" s="16" t="s">
        <v>8873</v>
      </c>
      <c r="D1718" s="16" t="s">
        <v>21</v>
      </c>
      <c r="E1718" s="36" t="s">
        <v>8482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560000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8704</v>
      </c>
      <c r="B1719" s="16" t="s">
        <v>8281</v>
      </c>
      <c r="C1719" s="16" t="s">
        <v>8874</v>
      </c>
      <c r="D1719" s="16" t="s">
        <v>21</v>
      </c>
      <c r="E1719" s="36" t="s">
        <v>8482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620000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8705</v>
      </c>
      <c r="B1720" s="16" t="s">
        <v>8282</v>
      </c>
      <c r="C1720" s="16" t="s">
        <v>8875</v>
      </c>
      <c r="D1720" s="16" t="s">
        <v>21</v>
      </c>
      <c r="E1720" s="36" t="s">
        <v>8482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680000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8706</v>
      </c>
      <c r="B1721" s="16" t="s">
        <v>8283</v>
      </c>
      <c r="C1721" s="16" t="s">
        <v>8876</v>
      </c>
      <c r="D1721" s="16" t="s">
        <v>21</v>
      </c>
      <c r="E1721" s="36" t="s">
        <v>8482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750000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8707</v>
      </c>
      <c r="B1722" s="16" t="s">
        <v>8284</v>
      </c>
      <c r="C1722" s="16" t="s">
        <v>8877</v>
      </c>
      <c r="D1722" s="16" t="s">
        <v>21</v>
      </c>
      <c r="E1722" s="36" t="s">
        <v>8482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820000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8708</v>
      </c>
      <c r="B1723" s="16" t="s">
        <v>8285</v>
      </c>
      <c r="C1723" s="16" t="s">
        <v>8878</v>
      </c>
      <c r="D1723" s="16" t="s">
        <v>21</v>
      </c>
      <c r="E1723" s="36" t="s">
        <v>8482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910000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8709</v>
      </c>
      <c r="B1724" s="16" t="s">
        <v>8286</v>
      </c>
      <c r="C1724" s="16" t="s">
        <v>8879</v>
      </c>
      <c r="D1724" s="16" t="s">
        <v>21</v>
      </c>
      <c r="E1724" s="36" t="s">
        <v>8482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1000000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8710</v>
      </c>
      <c r="B1725" s="16" t="s">
        <v>8287</v>
      </c>
      <c r="C1725" s="16" t="s">
        <v>8880</v>
      </c>
      <c r="D1725" s="16" t="s">
        <v>21</v>
      </c>
      <c r="E1725" s="36" t="s">
        <v>8482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1100000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8711</v>
      </c>
      <c r="B1726" s="16" t="s">
        <v>8288</v>
      </c>
      <c r="C1726" s="16" t="s">
        <v>8881</v>
      </c>
      <c r="D1726" s="16" t="s">
        <v>21</v>
      </c>
      <c r="E1726" s="36" t="s">
        <v>8482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1200000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8712</v>
      </c>
      <c r="B1727" s="16" t="s">
        <v>8289</v>
      </c>
      <c r="C1727" s="16" t="s">
        <v>8882</v>
      </c>
      <c r="D1727" s="16" t="s">
        <v>21</v>
      </c>
      <c r="E1727" s="36" t="s">
        <v>8482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1300000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8713</v>
      </c>
      <c r="B1728" s="16" t="s">
        <v>8290</v>
      </c>
      <c r="C1728" s="16" t="s">
        <v>8883</v>
      </c>
      <c r="D1728" s="16" t="s">
        <v>21</v>
      </c>
      <c r="E1728" s="36" t="s">
        <v>8482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1500000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8714</v>
      </c>
      <c r="B1729" s="16" t="s">
        <v>8291</v>
      </c>
      <c r="C1729" s="16" t="s">
        <v>8884</v>
      </c>
      <c r="D1729" s="16" t="s">
        <v>21</v>
      </c>
      <c r="E1729" s="36" t="s">
        <v>8482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1600000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8715</v>
      </c>
      <c r="B1730" s="16" t="s">
        <v>8292</v>
      </c>
      <c r="C1730" s="16" t="s">
        <v>8885</v>
      </c>
      <c r="D1730" s="16" t="s">
        <v>21</v>
      </c>
      <c r="E1730" s="36" t="s">
        <v>8482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1800000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8716</v>
      </c>
      <c r="B1731" s="16" t="s">
        <v>8293</v>
      </c>
      <c r="C1731" s="16" t="s">
        <v>8886</v>
      </c>
      <c r="D1731" s="16" t="s">
        <v>21</v>
      </c>
      <c r="E1731" s="36" t="s">
        <v>8482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2000000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8717</v>
      </c>
      <c r="B1732" s="16" t="s">
        <v>8294</v>
      </c>
      <c r="C1732" s="16" t="s">
        <v>8887</v>
      </c>
      <c r="D1732" s="16" t="s">
        <v>21</v>
      </c>
      <c r="E1732" s="36" t="s">
        <v>8482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2200000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8718</v>
      </c>
      <c r="B1733" s="16" t="s">
        <v>8295</v>
      </c>
      <c r="C1733" s="16" t="s">
        <v>8888</v>
      </c>
      <c r="D1733" s="16" t="s">
        <v>21</v>
      </c>
      <c r="E1733" s="36" t="s">
        <v>8482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2400000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8719</v>
      </c>
      <c r="B1734" s="16" t="s">
        <v>8296</v>
      </c>
      <c r="C1734" s="16" t="s">
        <v>8889</v>
      </c>
      <c r="D1734" s="16" t="s">
        <v>21</v>
      </c>
      <c r="E1734" s="36" t="s">
        <v>8482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2700000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8720</v>
      </c>
      <c r="B1735" s="16" t="s">
        <v>8297</v>
      </c>
      <c r="C1735" s="16" t="s">
        <v>8890</v>
      </c>
      <c r="D1735" s="16" t="s">
        <v>21</v>
      </c>
      <c r="E1735" s="36" t="s">
        <v>8482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3000000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8721</v>
      </c>
      <c r="B1736" s="16" t="s">
        <v>8298</v>
      </c>
      <c r="C1736" s="16" t="s">
        <v>8891</v>
      </c>
      <c r="D1736" s="16" t="s">
        <v>21</v>
      </c>
      <c r="E1736" s="36" t="s">
        <v>8482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3300000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8722</v>
      </c>
      <c r="B1737" s="16" t="s">
        <v>8299</v>
      </c>
      <c r="C1737" s="16" t="s">
        <v>8892</v>
      </c>
      <c r="D1737" s="16" t="s">
        <v>21</v>
      </c>
      <c r="E1737" s="36" t="s">
        <v>8482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3600000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8723</v>
      </c>
      <c r="B1738" s="16" t="s">
        <v>8300</v>
      </c>
      <c r="C1738" s="16" t="s">
        <v>8893</v>
      </c>
      <c r="D1738" s="16" t="s">
        <v>21</v>
      </c>
      <c r="E1738" s="36" t="s">
        <v>8482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3900000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8724</v>
      </c>
      <c r="B1739" s="16" t="s">
        <v>8301</v>
      </c>
      <c r="C1739" s="16" t="s">
        <v>8894</v>
      </c>
      <c r="D1739" s="16" t="s">
        <v>21</v>
      </c>
      <c r="E1739" s="36" t="s">
        <v>8482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4300000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8725</v>
      </c>
      <c r="B1740" s="16" t="s">
        <v>8302</v>
      </c>
      <c r="C1740" s="16" t="s">
        <v>8895</v>
      </c>
      <c r="D1740" s="16" t="s">
        <v>21</v>
      </c>
      <c r="E1740" s="36" t="s">
        <v>8482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4700000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8726</v>
      </c>
      <c r="B1741" s="16" t="s">
        <v>8303</v>
      </c>
      <c r="C1741" s="16" t="s">
        <v>8896</v>
      </c>
      <c r="D1741" s="16" t="s">
        <v>21</v>
      </c>
      <c r="E1741" s="36" t="s">
        <v>8482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5100000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8727</v>
      </c>
      <c r="B1742" s="16" t="s">
        <v>8304</v>
      </c>
      <c r="C1742" s="16" t="s">
        <v>8897</v>
      </c>
      <c r="D1742" s="16" t="s">
        <v>21</v>
      </c>
      <c r="E1742" s="36" t="s">
        <v>8482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5600000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8728</v>
      </c>
      <c r="B1743" s="16" t="s">
        <v>8305</v>
      </c>
      <c r="C1743" s="16" t="s">
        <v>8898</v>
      </c>
      <c r="D1743" s="16" t="s">
        <v>21</v>
      </c>
      <c r="E1743" s="36" t="s">
        <v>8482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6200000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8729</v>
      </c>
      <c r="B1744" s="16" t="s">
        <v>8306</v>
      </c>
      <c r="C1744" s="16" t="s">
        <v>8899</v>
      </c>
      <c r="D1744" s="16" t="s">
        <v>21</v>
      </c>
      <c r="E1744" s="36" t="s">
        <v>8482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6800000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8730</v>
      </c>
      <c r="B1745" s="16" t="s">
        <v>8307</v>
      </c>
      <c r="C1745" s="16" t="s">
        <v>8900</v>
      </c>
      <c r="D1745" s="16" t="s">
        <v>21</v>
      </c>
      <c r="E1745" s="36" t="s">
        <v>8482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7527</v>
      </c>
      <c r="J1745" s="16" t="s">
        <v>8904</v>
      </c>
      <c r="K1745" s="20">
        <v>7500000</v>
      </c>
      <c r="L1745" s="19" t="s">
        <v>8498</v>
      </c>
      <c r="M1745" s="16" t="s">
        <v>4418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8731</v>
      </c>
      <c r="B1746" s="17" t="s">
        <v>8308</v>
      </c>
      <c r="C1746" s="17" t="s">
        <v>8901</v>
      </c>
      <c r="D1746" s="17" t="s">
        <v>21</v>
      </c>
      <c r="E1746" s="37" t="s">
        <v>8482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8200000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8732</v>
      </c>
      <c r="B1747" s="17" t="s">
        <v>8309</v>
      </c>
      <c r="C1747" s="17" t="s">
        <v>8902</v>
      </c>
      <c r="D1747" s="17" t="s">
        <v>21</v>
      </c>
      <c r="E1747" s="37" t="s">
        <v>8482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9100000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8733</v>
      </c>
      <c r="B1748" s="17" t="s">
        <v>8310</v>
      </c>
      <c r="C1748" s="17" t="s">
        <v>8903</v>
      </c>
      <c r="D1748" s="17" t="s">
        <v>21</v>
      </c>
      <c r="E1748" s="37" t="s">
        <v>8482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7527</v>
      </c>
      <c r="J1748" s="16" t="s">
        <v>8904</v>
      </c>
      <c r="K1748" s="21">
        <v>10000000</v>
      </c>
      <c r="L1748" s="19" t="s">
        <v>8498</v>
      </c>
      <c r="M1748" s="16" t="s">
        <v>4418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11731</v>
      </c>
      <c r="B1749" t="s">
        <v>11675</v>
      </c>
      <c r="C1749" t="s">
        <v>11787</v>
      </c>
      <c r="D1749" s="17" t="s">
        <v>21</v>
      </c>
      <c r="E1749" t="s">
        <v>11651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5.0999999999999996</v>
      </c>
      <c r="L1749" t="s">
        <v>11491</v>
      </c>
      <c r="M1749" t="s">
        <v>11546</v>
      </c>
      <c r="N1749" t="s">
        <v>11596</v>
      </c>
      <c r="O1749" t="s">
        <v>26</v>
      </c>
      <c r="P1749" t="s">
        <v>12005</v>
      </c>
    </row>
    <row r="1750" spans="1:26">
      <c r="A1750" t="s">
        <v>11736</v>
      </c>
      <c r="B1750" t="s">
        <v>11680</v>
      </c>
      <c r="C1750" t="s">
        <v>11792</v>
      </c>
      <c r="D1750" s="17" t="s">
        <v>21</v>
      </c>
      <c r="E1750" t="s">
        <v>11651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5.6</v>
      </c>
      <c r="L1750" t="s">
        <v>11498</v>
      </c>
      <c r="M1750" t="s">
        <v>11546</v>
      </c>
      <c r="N1750" t="s">
        <v>11603</v>
      </c>
      <c r="O1750" t="s">
        <v>26</v>
      </c>
      <c r="P1750" t="s">
        <v>12012</v>
      </c>
    </row>
    <row r="1751" spans="1:26">
      <c r="A1751" t="s">
        <v>11732</v>
      </c>
      <c r="B1751" t="s">
        <v>11676</v>
      </c>
      <c r="C1751" t="s">
        <v>11788</v>
      </c>
      <c r="D1751" s="17" t="s">
        <v>21</v>
      </c>
      <c r="E1751" t="s">
        <v>11651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6.2</v>
      </c>
      <c r="L1751" t="s">
        <v>11492</v>
      </c>
      <c r="M1751" t="s">
        <v>11546</v>
      </c>
      <c r="N1751" t="s">
        <v>11597</v>
      </c>
      <c r="O1751" t="s">
        <v>26</v>
      </c>
      <c r="P1751" t="s">
        <v>12006</v>
      </c>
    </row>
    <row r="1752" spans="1:26">
      <c r="A1752" t="s">
        <v>11753</v>
      </c>
      <c r="B1752" t="s">
        <v>11697</v>
      </c>
      <c r="C1752" t="s">
        <v>11809</v>
      </c>
      <c r="D1752" s="17" t="s">
        <v>21</v>
      </c>
      <c r="E1752" t="s">
        <v>11651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6.8</v>
      </c>
      <c r="L1752" t="s">
        <v>11524</v>
      </c>
      <c r="M1752" t="s">
        <v>11546</v>
      </c>
      <c r="N1752" t="s">
        <v>11629</v>
      </c>
      <c r="O1752" t="s">
        <v>26</v>
      </c>
      <c r="P1752" t="s">
        <v>12038</v>
      </c>
    </row>
    <row r="1753" spans="1:26">
      <c r="A1753" t="s">
        <v>11733</v>
      </c>
      <c r="B1753" t="s">
        <v>11677</v>
      </c>
      <c r="C1753" t="s">
        <v>11789</v>
      </c>
      <c r="D1753" s="17" t="s">
        <v>21</v>
      </c>
      <c r="E1753" t="s">
        <v>11651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7.5</v>
      </c>
      <c r="L1753" t="s">
        <v>11493</v>
      </c>
      <c r="M1753" t="s">
        <v>11546</v>
      </c>
      <c r="N1753" t="s">
        <v>11598</v>
      </c>
      <c r="O1753" t="s">
        <v>26</v>
      </c>
      <c r="P1753" t="s">
        <v>12007</v>
      </c>
    </row>
    <row r="1754" spans="1:26">
      <c r="A1754" t="s">
        <v>11735</v>
      </c>
      <c r="B1754" t="s">
        <v>11679</v>
      </c>
      <c r="C1754" t="s">
        <v>11791</v>
      </c>
      <c r="D1754" s="17" t="s">
        <v>21</v>
      </c>
      <c r="E1754" t="s">
        <v>11651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8.1999999999999993</v>
      </c>
      <c r="L1754" t="s">
        <v>11495</v>
      </c>
      <c r="M1754" t="s">
        <v>11546</v>
      </c>
      <c r="N1754" t="s">
        <v>11600</v>
      </c>
      <c r="O1754" t="s">
        <v>26</v>
      </c>
      <c r="P1754" t="s">
        <v>12009</v>
      </c>
    </row>
    <row r="1755" spans="1:26">
      <c r="A1755" t="s">
        <v>11759</v>
      </c>
      <c r="B1755" t="s">
        <v>11703</v>
      </c>
      <c r="C1755" t="s">
        <v>11815</v>
      </c>
      <c r="D1755" s="17" t="s">
        <v>21</v>
      </c>
      <c r="E1755" t="s">
        <v>11651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9.1</v>
      </c>
      <c r="L1755" t="s">
        <v>11536</v>
      </c>
      <c r="M1755" t="s">
        <v>11546</v>
      </c>
      <c r="N1755" t="s">
        <v>11641</v>
      </c>
      <c r="O1755" t="s">
        <v>26</v>
      </c>
      <c r="P1755" t="s">
        <v>12050</v>
      </c>
    </row>
    <row r="1756" spans="1:26">
      <c r="A1756" t="s">
        <v>11846</v>
      </c>
      <c r="B1756" t="s">
        <v>11891</v>
      </c>
      <c r="C1756" t="s">
        <v>11936</v>
      </c>
      <c r="D1756" s="17" t="s">
        <v>21</v>
      </c>
      <c r="E1756" t="s">
        <v>11651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10</v>
      </c>
      <c r="L1756" t="s">
        <v>11497</v>
      </c>
      <c r="M1756" t="s">
        <v>11546</v>
      </c>
      <c r="N1756" t="s">
        <v>11602</v>
      </c>
      <c r="O1756" t="s">
        <v>26</v>
      </c>
      <c r="P1756" t="s">
        <v>12011</v>
      </c>
    </row>
    <row r="1757" spans="1:26">
      <c r="A1757" t="s">
        <v>11863</v>
      </c>
      <c r="B1757" t="s">
        <v>11908</v>
      </c>
      <c r="C1757" t="s">
        <v>11953</v>
      </c>
      <c r="D1757" s="17" t="s">
        <v>21</v>
      </c>
      <c r="E1757" t="s">
        <v>11651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11</v>
      </c>
      <c r="L1757" t="s">
        <v>11540</v>
      </c>
      <c r="M1757" t="s">
        <v>11546</v>
      </c>
      <c r="N1757" t="s">
        <v>11645</v>
      </c>
      <c r="O1757" t="s">
        <v>26</v>
      </c>
      <c r="P1757" t="s">
        <v>12054</v>
      </c>
    </row>
    <row r="1758" spans="1:26">
      <c r="A1758" t="s">
        <v>11857</v>
      </c>
      <c r="B1758" t="s">
        <v>11902</v>
      </c>
      <c r="C1758" t="s">
        <v>11947</v>
      </c>
      <c r="D1758" s="17" t="s">
        <v>21</v>
      </c>
      <c r="E1758" t="s">
        <v>11651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12</v>
      </c>
      <c r="L1758" t="s">
        <v>11528</v>
      </c>
      <c r="M1758" t="s">
        <v>11546</v>
      </c>
      <c r="N1758" t="s">
        <v>11633</v>
      </c>
      <c r="O1758" t="s">
        <v>26</v>
      </c>
      <c r="P1758" t="s">
        <v>12042</v>
      </c>
    </row>
    <row r="1759" spans="1:26">
      <c r="A1759" t="s">
        <v>11862</v>
      </c>
      <c r="B1759" t="s">
        <v>11907</v>
      </c>
      <c r="C1759" t="s">
        <v>11952</v>
      </c>
      <c r="D1759" s="17" t="s">
        <v>21</v>
      </c>
      <c r="E1759" t="s">
        <v>11651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13</v>
      </c>
      <c r="L1759" t="s">
        <v>11537</v>
      </c>
      <c r="M1759" t="s">
        <v>11546</v>
      </c>
      <c r="N1759" t="s">
        <v>11642</v>
      </c>
      <c r="O1759" t="s">
        <v>26</v>
      </c>
      <c r="P1759" t="s">
        <v>12051</v>
      </c>
    </row>
    <row r="1760" spans="1:26">
      <c r="A1760" t="s">
        <v>11825</v>
      </c>
      <c r="B1760" t="s">
        <v>11870</v>
      </c>
      <c r="C1760" t="s">
        <v>11915</v>
      </c>
      <c r="D1760" s="17" t="s">
        <v>21</v>
      </c>
      <c r="E1760" t="s">
        <v>11651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15</v>
      </c>
      <c r="L1760" t="s">
        <v>11448</v>
      </c>
      <c r="M1760" t="s">
        <v>11546</v>
      </c>
      <c r="N1760" t="s">
        <v>11553</v>
      </c>
      <c r="O1760" t="s">
        <v>26</v>
      </c>
      <c r="P1760" t="s">
        <v>11962</v>
      </c>
    </row>
    <row r="1761" spans="1:16">
      <c r="A1761" t="s">
        <v>11830</v>
      </c>
      <c r="B1761" t="s">
        <v>11875</v>
      </c>
      <c r="C1761" t="s">
        <v>11920</v>
      </c>
      <c r="D1761" s="17" t="s">
        <v>21</v>
      </c>
      <c r="E1761" t="s">
        <v>11651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16</v>
      </c>
      <c r="L1761" t="s">
        <v>11459</v>
      </c>
      <c r="M1761" t="s">
        <v>11546</v>
      </c>
      <c r="N1761" t="s">
        <v>11564</v>
      </c>
      <c r="O1761" t="s">
        <v>26</v>
      </c>
      <c r="P1761" t="s">
        <v>11973</v>
      </c>
    </row>
    <row r="1762" spans="1:16">
      <c r="A1762" t="s">
        <v>11836</v>
      </c>
      <c r="B1762" t="s">
        <v>11881</v>
      </c>
      <c r="C1762" t="s">
        <v>11926</v>
      </c>
      <c r="D1762" s="17" t="s">
        <v>21</v>
      </c>
      <c r="E1762" t="s">
        <v>11651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18</v>
      </c>
      <c r="L1762" t="s">
        <v>11467</v>
      </c>
      <c r="M1762" t="s">
        <v>11546</v>
      </c>
      <c r="N1762" t="s">
        <v>11572</v>
      </c>
      <c r="O1762" t="s">
        <v>26</v>
      </c>
      <c r="P1762" t="s">
        <v>11981</v>
      </c>
    </row>
    <row r="1763" spans="1:16">
      <c r="A1763" t="s">
        <v>11839</v>
      </c>
      <c r="B1763" t="s">
        <v>11884</v>
      </c>
      <c r="C1763" t="s">
        <v>11929</v>
      </c>
      <c r="D1763" s="17" t="s">
        <v>21</v>
      </c>
      <c r="E1763" t="s">
        <v>11651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20</v>
      </c>
      <c r="L1763" t="s">
        <v>11478</v>
      </c>
      <c r="M1763" t="s">
        <v>11546</v>
      </c>
      <c r="N1763" t="s">
        <v>11583</v>
      </c>
      <c r="O1763" t="s">
        <v>26</v>
      </c>
      <c r="P1763" t="s">
        <v>11992</v>
      </c>
    </row>
    <row r="1764" spans="1:16">
      <c r="A1764" t="s">
        <v>11852</v>
      </c>
      <c r="B1764" t="s">
        <v>11897</v>
      </c>
      <c r="C1764" t="s">
        <v>11942</v>
      </c>
      <c r="D1764" s="17" t="s">
        <v>21</v>
      </c>
      <c r="E1764" t="s">
        <v>11651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22</v>
      </c>
      <c r="L1764" t="s">
        <v>11518</v>
      </c>
      <c r="M1764" t="s">
        <v>11546</v>
      </c>
      <c r="N1764" t="s">
        <v>11623</v>
      </c>
      <c r="O1764" t="s">
        <v>26</v>
      </c>
      <c r="P1764" t="s">
        <v>12032</v>
      </c>
    </row>
    <row r="1765" spans="1:16">
      <c r="A1765" t="s">
        <v>11861</v>
      </c>
      <c r="B1765" t="s">
        <v>11906</v>
      </c>
      <c r="C1765" t="s">
        <v>11951</v>
      </c>
      <c r="D1765" s="17" t="s">
        <v>21</v>
      </c>
      <c r="E1765" t="s">
        <v>11651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24</v>
      </c>
      <c r="L1765" t="s">
        <v>11532</v>
      </c>
      <c r="M1765" t="s">
        <v>11546</v>
      </c>
      <c r="N1765" t="s">
        <v>11637</v>
      </c>
      <c r="O1765" t="s">
        <v>26</v>
      </c>
      <c r="P1765" t="s">
        <v>12046</v>
      </c>
    </row>
    <row r="1766" spans="1:16">
      <c r="A1766" t="s">
        <v>11827</v>
      </c>
      <c r="B1766" t="s">
        <v>11872</v>
      </c>
      <c r="C1766" t="s">
        <v>11917</v>
      </c>
      <c r="D1766" s="17" t="s">
        <v>21</v>
      </c>
      <c r="E1766" t="s">
        <v>11651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27</v>
      </c>
      <c r="L1766" t="s">
        <v>11450</v>
      </c>
      <c r="M1766" t="s">
        <v>11546</v>
      </c>
      <c r="N1766" t="s">
        <v>11555</v>
      </c>
      <c r="O1766" t="s">
        <v>26</v>
      </c>
      <c r="P1766" t="s">
        <v>11964</v>
      </c>
    </row>
    <row r="1767" spans="1:16">
      <c r="A1767" t="s">
        <v>11845</v>
      </c>
      <c r="B1767" t="s">
        <v>11890</v>
      </c>
      <c r="C1767" t="s">
        <v>11935</v>
      </c>
      <c r="D1767" s="17" t="s">
        <v>21</v>
      </c>
      <c r="E1767" t="s">
        <v>11651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30</v>
      </c>
      <c r="L1767" t="s">
        <v>11496</v>
      </c>
      <c r="M1767" t="s">
        <v>11546</v>
      </c>
      <c r="N1767" t="s">
        <v>11601</v>
      </c>
      <c r="O1767" t="s">
        <v>26</v>
      </c>
      <c r="P1767" t="s">
        <v>12010</v>
      </c>
    </row>
    <row r="1768" spans="1:16">
      <c r="A1768" t="s">
        <v>11848</v>
      </c>
      <c r="B1768" t="s">
        <v>11893</v>
      </c>
      <c r="C1768" t="s">
        <v>11938</v>
      </c>
      <c r="D1768" s="17" t="s">
        <v>21</v>
      </c>
      <c r="E1768" t="s">
        <v>11651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33</v>
      </c>
      <c r="L1768" t="s">
        <v>11502</v>
      </c>
      <c r="M1768" t="s">
        <v>11546</v>
      </c>
      <c r="N1768" t="s">
        <v>11607</v>
      </c>
      <c r="O1768" t="s">
        <v>26</v>
      </c>
      <c r="P1768" t="s">
        <v>12016</v>
      </c>
    </row>
    <row r="1769" spans="1:16">
      <c r="A1769" t="s">
        <v>11864</v>
      </c>
      <c r="B1769" t="s">
        <v>11909</v>
      </c>
      <c r="C1769" t="s">
        <v>11954</v>
      </c>
      <c r="D1769" s="17" t="s">
        <v>21</v>
      </c>
      <c r="E1769" t="s">
        <v>11651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36</v>
      </c>
      <c r="L1769" t="s">
        <v>11541</v>
      </c>
      <c r="M1769" t="s">
        <v>11546</v>
      </c>
      <c r="N1769" t="s">
        <v>11646</v>
      </c>
      <c r="O1769" t="s">
        <v>26</v>
      </c>
      <c r="P1769" t="s">
        <v>12055</v>
      </c>
    </row>
    <row r="1770" spans="1:16">
      <c r="A1770" t="s">
        <v>11860</v>
      </c>
      <c r="B1770" t="s">
        <v>11905</v>
      </c>
      <c r="C1770" t="s">
        <v>11950</v>
      </c>
      <c r="D1770" s="17" t="s">
        <v>21</v>
      </c>
      <c r="E1770" t="s">
        <v>11651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39</v>
      </c>
      <c r="L1770" t="s">
        <v>11531</v>
      </c>
      <c r="M1770" t="s">
        <v>11546</v>
      </c>
      <c r="N1770" t="s">
        <v>11636</v>
      </c>
      <c r="O1770" t="s">
        <v>26</v>
      </c>
      <c r="P1770" t="s">
        <v>12045</v>
      </c>
    </row>
    <row r="1771" spans="1:16">
      <c r="A1771" t="s">
        <v>11843</v>
      </c>
      <c r="B1771" t="s">
        <v>11888</v>
      </c>
      <c r="C1771" t="s">
        <v>11933</v>
      </c>
      <c r="D1771" s="17" t="s">
        <v>21</v>
      </c>
      <c r="E1771" t="s">
        <v>11651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43</v>
      </c>
      <c r="L1771" t="s">
        <v>11486</v>
      </c>
      <c r="M1771" t="s">
        <v>11546</v>
      </c>
      <c r="N1771" t="s">
        <v>11591</v>
      </c>
      <c r="O1771" t="s">
        <v>26</v>
      </c>
      <c r="P1771" t="s">
        <v>12000</v>
      </c>
    </row>
    <row r="1772" spans="1:16">
      <c r="A1772" t="s">
        <v>12060</v>
      </c>
      <c r="B1772" t="s">
        <v>12061</v>
      </c>
      <c r="C1772" t="s">
        <v>12062</v>
      </c>
      <c r="D1772" s="17" t="s">
        <v>21</v>
      </c>
      <c r="E1772" t="s">
        <v>11651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47</v>
      </c>
      <c r="L1772" t="s">
        <v>11471</v>
      </c>
      <c r="M1772" t="s">
        <v>11546</v>
      </c>
      <c r="N1772" t="s">
        <v>11576</v>
      </c>
      <c r="O1772" t="s">
        <v>26</v>
      </c>
      <c r="P1772" t="s">
        <v>11985</v>
      </c>
    </row>
    <row r="1773" spans="1:16">
      <c r="A1773" t="s">
        <v>11821</v>
      </c>
      <c r="B1773" t="s">
        <v>11866</v>
      </c>
      <c r="C1773" t="s">
        <v>11911</v>
      </c>
      <c r="D1773" s="17" t="s">
        <v>21</v>
      </c>
      <c r="E1773" t="s">
        <v>11651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51</v>
      </c>
      <c r="L1773" t="s">
        <v>11442</v>
      </c>
      <c r="M1773" t="s">
        <v>11546</v>
      </c>
      <c r="N1773" t="s">
        <v>11547</v>
      </c>
      <c r="O1773" t="s">
        <v>26</v>
      </c>
      <c r="P1773" t="s">
        <v>11956</v>
      </c>
    </row>
    <row r="1774" spans="1:16">
      <c r="A1774" t="s">
        <v>12063</v>
      </c>
      <c r="B1774" t="s">
        <v>12064</v>
      </c>
      <c r="C1774" t="s">
        <v>12065</v>
      </c>
      <c r="D1774" s="17" t="s">
        <v>21</v>
      </c>
      <c r="E1774" t="s">
        <v>11651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56</v>
      </c>
      <c r="L1774" t="s">
        <v>11451</v>
      </c>
      <c r="M1774" t="s">
        <v>11546</v>
      </c>
      <c r="N1774" t="s">
        <v>11556</v>
      </c>
      <c r="O1774" t="s">
        <v>26</v>
      </c>
      <c r="P1774" t="s">
        <v>11965</v>
      </c>
    </row>
    <row r="1775" spans="1:16">
      <c r="A1775" t="s">
        <v>11822</v>
      </c>
      <c r="B1775" t="s">
        <v>11867</v>
      </c>
      <c r="C1775" t="s">
        <v>11912</v>
      </c>
      <c r="D1775" s="17" t="s">
        <v>21</v>
      </c>
      <c r="E1775" t="s">
        <v>11651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62</v>
      </c>
      <c r="L1775" t="s">
        <v>11444</v>
      </c>
      <c r="M1775" t="s">
        <v>11546</v>
      </c>
      <c r="N1775" t="s">
        <v>11549</v>
      </c>
      <c r="O1775" t="s">
        <v>26</v>
      </c>
      <c r="P1775" t="s">
        <v>11958</v>
      </c>
    </row>
    <row r="1776" spans="1:16">
      <c r="A1776" t="s">
        <v>11859</v>
      </c>
      <c r="B1776" t="s">
        <v>11904</v>
      </c>
      <c r="C1776" t="s">
        <v>11949</v>
      </c>
      <c r="D1776" s="17" t="s">
        <v>21</v>
      </c>
      <c r="E1776" t="s">
        <v>11651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68</v>
      </c>
      <c r="L1776" t="s">
        <v>11530</v>
      </c>
      <c r="M1776" t="s">
        <v>11546</v>
      </c>
      <c r="N1776" t="s">
        <v>11635</v>
      </c>
      <c r="O1776" t="s">
        <v>26</v>
      </c>
      <c r="P1776" t="s">
        <v>12044</v>
      </c>
    </row>
    <row r="1777" spans="1:16">
      <c r="A1777" t="s">
        <v>12066</v>
      </c>
      <c r="B1777" t="s">
        <v>12067</v>
      </c>
      <c r="C1777" t="s">
        <v>12068</v>
      </c>
      <c r="D1777" s="17" t="s">
        <v>21</v>
      </c>
      <c r="E1777" t="s">
        <v>11651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75</v>
      </c>
      <c r="L1777" t="s">
        <v>11472</v>
      </c>
      <c r="M1777" t="s">
        <v>11546</v>
      </c>
      <c r="N1777" t="s">
        <v>11577</v>
      </c>
      <c r="O1777" t="s">
        <v>26</v>
      </c>
      <c r="P1777" t="s">
        <v>11986</v>
      </c>
    </row>
    <row r="1778" spans="1:16">
      <c r="A1778" t="s">
        <v>11853</v>
      </c>
      <c r="B1778" t="s">
        <v>11898</v>
      </c>
      <c r="C1778" t="s">
        <v>11943</v>
      </c>
      <c r="D1778" s="17" t="s">
        <v>21</v>
      </c>
      <c r="E1778" t="s">
        <v>11651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82</v>
      </c>
      <c r="L1778" t="s">
        <v>11519</v>
      </c>
      <c r="M1778" t="s">
        <v>11546</v>
      </c>
      <c r="N1778" t="s">
        <v>11624</v>
      </c>
      <c r="O1778" t="s">
        <v>26</v>
      </c>
      <c r="P1778" t="s">
        <v>12033</v>
      </c>
    </row>
    <row r="1779" spans="1:16">
      <c r="A1779" t="s">
        <v>11858</v>
      </c>
      <c r="B1779" t="s">
        <v>11903</v>
      </c>
      <c r="C1779" t="s">
        <v>11948</v>
      </c>
      <c r="D1779" s="17" t="s">
        <v>21</v>
      </c>
      <c r="E1779" t="s">
        <v>11651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91</v>
      </c>
      <c r="L1779" t="s">
        <v>11529</v>
      </c>
      <c r="M1779" t="s">
        <v>11546</v>
      </c>
      <c r="N1779" t="s">
        <v>11634</v>
      </c>
      <c r="O1779" t="s">
        <v>26</v>
      </c>
      <c r="P1779" t="s">
        <v>12043</v>
      </c>
    </row>
    <row r="1780" spans="1:16">
      <c r="A1780" t="s">
        <v>11824</v>
      </c>
      <c r="B1780" t="s">
        <v>11869</v>
      </c>
      <c r="C1780" t="s">
        <v>11914</v>
      </c>
      <c r="D1780" s="17" t="s">
        <v>21</v>
      </c>
      <c r="E1780" t="s">
        <v>11651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100</v>
      </c>
      <c r="L1780" t="s">
        <v>11447</v>
      </c>
      <c r="M1780" t="s">
        <v>11546</v>
      </c>
      <c r="N1780" t="s">
        <v>11552</v>
      </c>
      <c r="O1780" t="s">
        <v>26</v>
      </c>
      <c r="P1780" t="s">
        <v>11961</v>
      </c>
    </row>
    <row r="1781" spans="1:16">
      <c r="A1781" t="s">
        <v>11831</v>
      </c>
      <c r="B1781" t="s">
        <v>11876</v>
      </c>
      <c r="C1781" t="s">
        <v>11921</v>
      </c>
      <c r="D1781" s="17" t="s">
        <v>21</v>
      </c>
      <c r="E1781" t="s">
        <v>11651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110</v>
      </c>
      <c r="L1781" t="s">
        <v>11462</v>
      </c>
      <c r="M1781" t="s">
        <v>11546</v>
      </c>
      <c r="N1781" t="s">
        <v>11567</v>
      </c>
      <c r="O1781" t="s">
        <v>26</v>
      </c>
      <c r="P1781" t="s">
        <v>11976</v>
      </c>
    </row>
    <row r="1782" spans="1:16">
      <c r="A1782" t="s">
        <v>11835</v>
      </c>
      <c r="B1782" t="s">
        <v>11880</v>
      </c>
      <c r="C1782" t="s">
        <v>11925</v>
      </c>
      <c r="D1782" s="17" t="s">
        <v>21</v>
      </c>
      <c r="E1782" t="s">
        <v>11651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120</v>
      </c>
      <c r="L1782" t="s">
        <v>11466</v>
      </c>
      <c r="M1782" t="s">
        <v>11546</v>
      </c>
      <c r="N1782" t="s">
        <v>11571</v>
      </c>
      <c r="O1782" t="s">
        <v>26</v>
      </c>
      <c r="P1782" t="s">
        <v>11980</v>
      </c>
    </row>
    <row r="1783" spans="1:16">
      <c r="A1783" t="s">
        <v>11837</v>
      </c>
      <c r="B1783" t="s">
        <v>11882</v>
      </c>
      <c r="C1783" t="s">
        <v>11927</v>
      </c>
      <c r="D1783" s="17" t="s">
        <v>21</v>
      </c>
      <c r="E1783" t="s">
        <v>11651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130</v>
      </c>
      <c r="L1783" t="s">
        <v>11475</v>
      </c>
      <c r="M1783" t="s">
        <v>11546</v>
      </c>
      <c r="N1783" t="s">
        <v>11580</v>
      </c>
      <c r="O1783" t="s">
        <v>26</v>
      </c>
      <c r="P1783" t="s">
        <v>11989</v>
      </c>
    </row>
    <row r="1784" spans="1:16">
      <c r="A1784" t="s">
        <v>11854</v>
      </c>
      <c r="B1784" t="s">
        <v>11899</v>
      </c>
      <c r="C1784" t="s">
        <v>11944</v>
      </c>
      <c r="D1784" s="17" t="s">
        <v>21</v>
      </c>
      <c r="E1784" t="s">
        <v>11651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150</v>
      </c>
      <c r="L1784" t="s">
        <v>11521</v>
      </c>
      <c r="M1784" t="s">
        <v>11546</v>
      </c>
      <c r="N1784" t="s">
        <v>11626</v>
      </c>
      <c r="O1784" t="s">
        <v>26</v>
      </c>
      <c r="P1784" t="s">
        <v>12035</v>
      </c>
    </row>
    <row r="1785" spans="1:16">
      <c r="A1785" t="s">
        <v>11838</v>
      </c>
      <c r="B1785" t="s">
        <v>11883</v>
      </c>
      <c r="C1785" t="s">
        <v>11928</v>
      </c>
      <c r="D1785" s="17" t="s">
        <v>21</v>
      </c>
      <c r="E1785" t="s">
        <v>11651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160</v>
      </c>
      <c r="L1785" t="s">
        <v>11476</v>
      </c>
      <c r="M1785" t="s">
        <v>11546</v>
      </c>
      <c r="N1785" t="s">
        <v>11581</v>
      </c>
      <c r="O1785" t="s">
        <v>26</v>
      </c>
      <c r="P1785" t="s">
        <v>11990</v>
      </c>
    </row>
    <row r="1786" spans="1:16">
      <c r="A1786" t="s">
        <v>11841</v>
      </c>
      <c r="B1786" t="s">
        <v>11886</v>
      </c>
      <c r="C1786" t="s">
        <v>11931</v>
      </c>
      <c r="D1786" s="17" t="s">
        <v>21</v>
      </c>
      <c r="E1786" t="s">
        <v>11651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180</v>
      </c>
      <c r="L1786" t="s">
        <v>11483</v>
      </c>
      <c r="M1786" t="s">
        <v>11546</v>
      </c>
      <c r="N1786" t="s">
        <v>11588</v>
      </c>
      <c r="O1786" t="s">
        <v>26</v>
      </c>
      <c r="P1786" t="s">
        <v>11997</v>
      </c>
    </row>
    <row r="1787" spans="1:16">
      <c r="A1787" t="s">
        <v>11832</v>
      </c>
      <c r="B1787" t="s">
        <v>11877</v>
      </c>
      <c r="C1787" t="s">
        <v>11922</v>
      </c>
      <c r="D1787" s="17" t="s">
        <v>21</v>
      </c>
      <c r="E1787" t="s">
        <v>11651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200</v>
      </c>
      <c r="L1787" t="s">
        <v>11463</v>
      </c>
      <c r="M1787" t="s">
        <v>11546</v>
      </c>
      <c r="N1787" t="s">
        <v>11568</v>
      </c>
      <c r="O1787" t="s">
        <v>26</v>
      </c>
      <c r="P1787" t="s">
        <v>11977</v>
      </c>
    </row>
    <row r="1788" spans="1:16">
      <c r="A1788" t="s">
        <v>11826</v>
      </c>
      <c r="B1788" t="s">
        <v>11871</v>
      </c>
      <c r="C1788" t="s">
        <v>11916</v>
      </c>
      <c r="D1788" s="17" t="s">
        <v>21</v>
      </c>
      <c r="E1788" t="s">
        <v>11651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220</v>
      </c>
      <c r="L1788" t="s">
        <v>11449</v>
      </c>
      <c r="M1788" t="s">
        <v>11546</v>
      </c>
      <c r="N1788" t="s">
        <v>11554</v>
      </c>
      <c r="O1788" t="s">
        <v>26</v>
      </c>
      <c r="P1788" t="s">
        <v>11963</v>
      </c>
    </row>
    <row r="1789" spans="1:16">
      <c r="A1789" t="s">
        <v>11823</v>
      </c>
      <c r="B1789" t="s">
        <v>11868</v>
      </c>
      <c r="C1789" t="s">
        <v>11913</v>
      </c>
      <c r="D1789" s="17" t="s">
        <v>21</v>
      </c>
      <c r="E1789" t="s">
        <v>11651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240</v>
      </c>
      <c r="L1789" t="s">
        <v>11445</v>
      </c>
      <c r="M1789" t="s">
        <v>11546</v>
      </c>
      <c r="N1789" t="s">
        <v>11550</v>
      </c>
      <c r="O1789" t="s">
        <v>26</v>
      </c>
      <c r="P1789" t="s">
        <v>11959</v>
      </c>
    </row>
    <row r="1790" spans="1:16">
      <c r="A1790" t="s">
        <v>11829</v>
      </c>
      <c r="B1790" t="s">
        <v>11874</v>
      </c>
      <c r="C1790" t="s">
        <v>11919</v>
      </c>
      <c r="D1790" s="17" t="s">
        <v>21</v>
      </c>
      <c r="E1790" t="s">
        <v>11651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270</v>
      </c>
      <c r="L1790" t="s">
        <v>11454</v>
      </c>
      <c r="M1790" t="s">
        <v>11546</v>
      </c>
      <c r="N1790" t="s">
        <v>11559</v>
      </c>
      <c r="O1790" t="s">
        <v>26</v>
      </c>
      <c r="P1790" t="s">
        <v>11968</v>
      </c>
    </row>
    <row r="1791" spans="1:16">
      <c r="A1791" t="s">
        <v>11851</v>
      </c>
      <c r="B1791" t="s">
        <v>11896</v>
      </c>
      <c r="C1791" t="s">
        <v>11941</v>
      </c>
      <c r="D1791" s="17" t="s">
        <v>21</v>
      </c>
      <c r="E1791" t="s">
        <v>11651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300</v>
      </c>
      <c r="L1791" t="s">
        <v>11517</v>
      </c>
      <c r="M1791" t="s">
        <v>11546</v>
      </c>
      <c r="N1791" t="s">
        <v>11622</v>
      </c>
      <c r="O1791" t="s">
        <v>26</v>
      </c>
      <c r="P1791" t="s">
        <v>12031</v>
      </c>
    </row>
    <row r="1792" spans="1:16">
      <c r="A1792" t="s">
        <v>11833</v>
      </c>
      <c r="B1792" t="s">
        <v>11878</v>
      </c>
      <c r="C1792" t="s">
        <v>11923</v>
      </c>
      <c r="D1792" s="17" t="s">
        <v>21</v>
      </c>
      <c r="E1792" t="s">
        <v>11651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330</v>
      </c>
      <c r="L1792" t="s">
        <v>11464</v>
      </c>
      <c r="M1792" t="s">
        <v>11546</v>
      </c>
      <c r="N1792" t="s">
        <v>11569</v>
      </c>
      <c r="O1792" t="s">
        <v>26</v>
      </c>
      <c r="P1792" t="s">
        <v>11978</v>
      </c>
    </row>
    <row r="1793" spans="1:16">
      <c r="A1793" t="s">
        <v>11842</v>
      </c>
      <c r="B1793" t="s">
        <v>11887</v>
      </c>
      <c r="C1793" t="s">
        <v>11932</v>
      </c>
      <c r="D1793" s="17" t="s">
        <v>21</v>
      </c>
      <c r="E1793" t="s">
        <v>11651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360</v>
      </c>
      <c r="L1793" t="s">
        <v>11484</v>
      </c>
      <c r="M1793" t="s">
        <v>11546</v>
      </c>
      <c r="N1793" t="s">
        <v>11589</v>
      </c>
      <c r="O1793" t="s">
        <v>26</v>
      </c>
      <c r="P1793" t="s">
        <v>11998</v>
      </c>
    </row>
    <row r="1794" spans="1:16">
      <c r="A1794" t="s">
        <v>11840</v>
      </c>
      <c r="B1794" t="s">
        <v>11885</v>
      </c>
      <c r="C1794" t="s">
        <v>11930</v>
      </c>
      <c r="D1794" s="17" t="s">
        <v>21</v>
      </c>
      <c r="E1794" t="s">
        <v>11651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390</v>
      </c>
      <c r="L1794" t="s">
        <v>11480</v>
      </c>
      <c r="M1794" t="s">
        <v>11546</v>
      </c>
      <c r="N1794" t="s">
        <v>11585</v>
      </c>
      <c r="O1794" t="s">
        <v>26</v>
      </c>
      <c r="P1794" t="s">
        <v>11994</v>
      </c>
    </row>
    <row r="1795" spans="1:16">
      <c r="A1795" t="s">
        <v>11865</v>
      </c>
      <c r="B1795" t="s">
        <v>11910</v>
      </c>
      <c r="C1795" t="s">
        <v>11955</v>
      </c>
      <c r="D1795" s="17" t="s">
        <v>21</v>
      </c>
      <c r="E1795" t="s">
        <v>11651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430</v>
      </c>
      <c r="L1795" t="s">
        <v>11545</v>
      </c>
      <c r="M1795" t="s">
        <v>11546</v>
      </c>
      <c r="N1795" t="s">
        <v>11650</v>
      </c>
      <c r="O1795" t="s">
        <v>26</v>
      </c>
      <c r="P1795" t="s">
        <v>12059</v>
      </c>
    </row>
    <row r="1796" spans="1:16">
      <c r="A1796" t="s">
        <v>11828</v>
      </c>
      <c r="B1796" t="s">
        <v>11873</v>
      </c>
      <c r="C1796" t="s">
        <v>11918</v>
      </c>
      <c r="D1796" s="17" t="s">
        <v>21</v>
      </c>
      <c r="E1796" t="s">
        <v>11651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470</v>
      </c>
      <c r="L1796" t="s">
        <v>11453</v>
      </c>
      <c r="M1796" t="s">
        <v>11546</v>
      </c>
      <c r="N1796" t="s">
        <v>11558</v>
      </c>
      <c r="O1796" t="s">
        <v>26</v>
      </c>
      <c r="P1796" t="s">
        <v>11967</v>
      </c>
    </row>
    <row r="1797" spans="1:16">
      <c r="A1797" t="s">
        <v>11844</v>
      </c>
      <c r="B1797" t="s">
        <v>11889</v>
      </c>
      <c r="C1797" t="s">
        <v>11934</v>
      </c>
      <c r="D1797" s="17" t="s">
        <v>21</v>
      </c>
      <c r="E1797" t="s">
        <v>11651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510</v>
      </c>
      <c r="L1797" t="s">
        <v>11487</v>
      </c>
      <c r="M1797" t="s">
        <v>11546</v>
      </c>
      <c r="N1797" t="s">
        <v>11592</v>
      </c>
      <c r="O1797" t="s">
        <v>26</v>
      </c>
      <c r="P1797" t="s">
        <v>12001</v>
      </c>
    </row>
    <row r="1798" spans="1:16">
      <c r="A1798" t="s">
        <v>11847</v>
      </c>
      <c r="B1798" t="s">
        <v>11892</v>
      </c>
      <c r="C1798" t="s">
        <v>11937</v>
      </c>
      <c r="D1798" s="17" t="s">
        <v>21</v>
      </c>
      <c r="E1798" t="s">
        <v>11651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560</v>
      </c>
      <c r="L1798" t="s">
        <v>11500</v>
      </c>
      <c r="M1798" t="s">
        <v>11546</v>
      </c>
      <c r="N1798" t="s">
        <v>11605</v>
      </c>
      <c r="O1798" t="s">
        <v>26</v>
      </c>
      <c r="P1798" t="s">
        <v>12014</v>
      </c>
    </row>
    <row r="1799" spans="1:16">
      <c r="A1799" t="s">
        <v>11834</v>
      </c>
      <c r="B1799" t="s">
        <v>11879</v>
      </c>
      <c r="C1799" t="s">
        <v>11924</v>
      </c>
      <c r="D1799" s="17" t="s">
        <v>21</v>
      </c>
      <c r="E1799" t="s">
        <v>11651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620</v>
      </c>
      <c r="L1799" t="s">
        <v>11465</v>
      </c>
      <c r="M1799" t="s">
        <v>11546</v>
      </c>
      <c r="N1799" t="s">
        <v>11570</v>
      </c>
      <c r="O1799" t="s">
        <v>26</v>
      </c>
      <c r="P1799" t="s">
        <v>11979</v>
      </c>
    </row>
    <row r="1800" spans="1:16">
      <c r="A1800" t="s">
        <v>11856</v>
      </c>
      <c r="B1800" t="s">
        <v>11901</v>
      </c>
      <c r="C1800" t="s">
        <v>11946</v>
      </c>
      <c r="D1800" s="17" t="s">
        <v>21</v>
      </c>
      <c r="E1800" t="s">
        <v>11651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680</v>
      </c>
      <c r="L1800" t="s">
        <v>11525</v>
      </c>
      <c r="M1800" t="s">
        <v>11546</v>
      </c>
      <c r="N1800" t="s">
        <v>11630</v>
      </c>
      <c r="O1800" t="s">
        <v>26</v>
      </c>
      <c r="P1800" t="s">
        <v>12039</v>
      </c>
    </row>
    <row r="1801" spans="1:16">
      <c r="A1801" t="s">
        <v>11850</v>
      </c>
      <c r="B1801" t="s">
        <v>11895</v>
      </c>
      <c r="C1801" t="s">
        <v>11940</v>
      </c>
      <c r="D1801" s="17" t="s">
        <v>21</v>
      </c>
      <c r="E1801" t="s">
        <v>11651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750</v>
      </c>
      <c r="L1801" t="s">
        <v>11515</v>
      </c>
      <c r="M1801" t="s">
        <v>11546</v>
      </c>
      <c r="N1801" t="s">
        <v>11620</v>
      </c>
      <c r="O1801" t="s">
        <v>26</v>
      </c>
      <c r="P1801" t="s">
        <v>12029</v>
      </c>
    </row>
    <row r="1802" spans="1:16">
      <c r="A1802" t="s">
        <v>11855</v>
      </c>
      <c r="B1802" t="s">
        <v>11900</v>
      </c>
      <c r="C1802" t="s">
        <v>11945</v>
      </c>
      <c r="D1802" s="17" t="s">
        <v>21</v>
      </c>
      <c r="E1802" t="s">
        <v>11651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820</v>
      </c>
      <c r="L1802" t="s">
        <v>11522</v>
      </c>
      <c r="M1802" t="s">
        <v>11546</v>
      </c>
      <c r="N1802" t="s">
        <v>11627</v>
      </c>
      <c r="O1802" t="s">
        <v>26</v>
      </c>
      <c r="P1802" t="s">
        <v>12036</v>
      </c>
    </row>
    <row r="1803" spans="1:16">
      <c r="A1803" t="s">
        <v>11849</v>
      </c>
      <c r="B1803" t="s">
        <v>11894</v>
      </c>
      <c r="C1803" t="s">
        <v>11939</v>
      </c>
      <c r="D1803" s="17" t="s">
        <v>21</v>
      </c>
      <c r="E1803" t="s">
        <v>11651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910</v>
      </c>
      <c r="L1803" t="s">
        <v>11506</v>
      </c>
      <c r="M1803" t="s">
        <v>11546</v>
      </c>
      <c r="N1803" t="s">
        <v>11611</v>
      </c>
      <c r="O1803" t="s">
        <v>26</v>
      </c>
      <c r="P1803" t="s">
        <v>12020</v>
      </c>
    </row>
    <row r="1804" spans="1:16">
      <c r="A1804" t="s">
        <v>11718</v>
      </c>
      <c r="B1804" t="s">
        <v>11662</v>
      </c>
      <c r="C1804" t="s">
        <v>11774</v>
      </c>
      <c r="D1804" s="17" t="s">
        <v>21</v>
      </c>
      <c r="E1804" t="s">
        <v>11651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1000</v>
      </c>
      <c r="L1804" t="s">
        <v>11468</v>
      </c>
      <c r="M1804" t="s">
        <v>11546</v>
      </c>
      <c r="N1804" t="s">
        <v>11573</v>
      </c>
      <c r="O1804" t="s">
        <v>26</v>
      </c>
      <c r="P1804" t="s">
        <v>11982</v>
      </c>
    </row>
    <row r="1805" spans="1:16">
      <c r="A1805" t="s">
        <v>11717</v>
      </c>
      <c r="B1805" t="s">
        <v>11661</v>
      </c>
      <c r="C1805" t="s">
        <v>11773</v>
      </c>
      <c r="D1805" s="17" t="s">
        <v>21</v>
      </c>
      <c r="E1805" t="s">
        <v>11651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1100</v>
      </c>
      <c r="L1805" t="s">
        <v>11461</v>
      </c>
      <c r="M1805" t="s">
        <v>11546</v>
      </c>
      <c r="N1805" t="s">
        <v>11566</v>
      </c>
      <c r="O1805" t="s">
        <v>26</v>
      </c>
      <c r="P1805" t="s">
        <v>11975</v>
      </c>
    </row>
    <row r="1806" spans="1:16">
      <c r="A1806" t="s">
        <v>11751</v>
      </c>
      <c r="B1806" t="s">
        <v>11695</v>
      </c>
      <c r="C1806" t="s">
        <v>11807</v>
      </c>
      <c r="D1806" s="17" t="s">
        <v>21</v>
      </c>
      <c r="E1806" t="s">
        <v>11651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1200</v>
      </c>
      <c r="L1806" t="s">
        <v>11520</v>
      </c>
      <c r="M1806" t="s">
        <v>11546</v>
      </c>
      <c r="N1806" t="s">
        <v>11625</v>
      </c>
      <c r="O1806" t="s">
        <v>26</v>
      </c>
      <c r="P1806" t="s">
        <v>12034</v>
      </c>
    </row>
    <row r="1807" spans="1:16">
      <c r="A1807" t="s">
        <v>11741</v>
      </c>
      <c r="B1807" t="s">
        <v>11685</v>
      </c>
      <c r="C1807" t="s">
        <v>11797</v>
      </c>
      <c r="D1807" s="17" t="s">
        <v>21</v>
      </c>
      <c r="E1807" t="s">
        <v>11651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1300</v>
      </c>
      <c r="L1807" t="s">
        <v>11505</v>
      </c>
      <c r="M1807" t="s">
        <v>11546</v>
      </c>
      <c r="N1807" t="s">
        <v>11610</v>
      </c>
      <c r="O1807" t="s">
        <v>26</v>
      </c>
      <c r="P1807" t="s">
        <v>12019</v>
      </c>
    </row>
    <row r="1808" spans="1:16">
      <c r="A1808" t="s">
        <v>11749</v>
      </c>
      <c r="B1808" t="s">
        <v>11693</v>
      </c>
      <c r="C1808" t="s">
        <v>11805</v>
      </c>
      <c r="D1808" s="17" t="s">
        <v>21</v>
      </c>
      <c r="E1808" t="s">
        <v>11651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1500</v>
      </c>
      <c r="L1808" t="s">
        <v>11514</v>
      </c>
      <c r="M1808" t="s">
        <v>11546</v>
      </c>
      <c r="N1808" t="s">
        <v>11619</v>
      </c>
      <c r="O1808" t="s">
        <v>26</v>
      </c>
      <c r="P1808" t="s">
        <v>12028</v>
      </c>
    </row>
    <row r="1809" spans="1:16">
      <c r="A1809" t="s">
        <v>11763</v>
      </c>
      <c r="B1809" t="s">
        <v>11707</v>
      </c>
      <c r="C1809" t="s">
        <v>11819</v>
      </c>
      <c r="D1809" s="17" t="s">
        <v>21</v>
      </c>
      <c r="E1809" t="s">
        <v>11651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1600</v>
      </c>
      <c r="L1809" t="s">
        <v>11543</v>
      </c>
      <c r="M1809" t="s">
        <v>11546</v>
      </c>
      <c r="N1809" t="s">
        <v>11648</v>
      </c>
      <c r="O1809" t="s">
        <v>26</v>
      </c>
      <c r="P1809" t="s">
        <v>12057</v>
      </c>
    </row>
    <row r="1810" spans="1:16">
      <c r="A1810" t="s">
        <v>11757</v>
      </c>
      <c r="B1810" t="s">
        <v>11701</v>
      </c>
      <c r="C1810" t="s">
        <v>11813</v>
      </c>
      <c r="D1810" s="17" t="s">
        <v>21</v>
      </c>
      <c r="E1810" t="s">
        <v>11651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1800</v>
      </c>
      <c r="L1810" t="s">
        <v>11534</v>
      </c>
      <c r="M1810" t="s">
        <v>11546</v>
      </c>
      <c r="N1810" t="s">
        <v>11639</v>
      </c>
      <c r="O1810" t="s">
        <v>26</v>
      </c>
      <c r="P1810" t="s">
        <v>12048</v>
      </c>
    </row>
    <row r="1811" spans="1:16">
      <c r="A1811" t="s">
        <v>11719</v>
      </c>
      <c r="B1811" t="s">
        <v>11663</v>
      </c>
      <c r="C1811" t="s">
        <v>11775</v>
      </c>
      <c r="D1811" s="17" t="s">
        <v>21</v>
      </c>
      <c r="E1811" t="s">
        <v>11651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2000</v>
      </c>
      <c r="L1811" t="s">
        <v>11469</v>
      </c>
      <c r="M1811" t="s">
        <v>11546</v>
      </c>
      <c r="N1811" t="s">
        <v>11574</v>
      </c>
      <c r="O1811" t="s">
        <v>26</v>
      </c>
      <c r="P1811" t="s">
        <v>11983</v>
      </c>
    </row>
    <row r="1812" spans="1:16">
      <c r="A1812" t="s">
        <v>11725</v>
      </c>
      <c r="B1812" t="s">
        <v>11669</v>
      </c>
      <c r="C1812" t="s">
        <v>11781</v>
      </c>
      <c r="D1812" s="17" t="s">
        <v>21</v>
      </c>
      <c r="E1812" t="s">
        <v>11651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2200</v>
      </c>
      <c r="L1812" t="s">
        <v>11481</v>
      </c>
      <c r="M1812" t="s">
        <v>11546</v>
      </c>
      <c r="N1812" t="s">
        <v>11586</v>
      </c>
      <c r="O1812" t="s">
        <v>26</v>
      </c>
      <c r="P1812" t="s">
        <v>11995</v>
      </c>
    </row>
    <row r="1813" spans="1:16">
      <c r="A1813" t="s">
        <v>11743</v>
      </c>
      <c r="B1813" t="s">
        <v>11687</v>
      </c>
      <c r="C1813" t="s">
        <v>11799</v>
      </c>
      <c r="D1813" s="17" t="s">
        <v>21</v>
      </c>
      <c r="E1813" t="s">
        <v>11651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2400</v>
      </c>
      <c r="L1813" t="s">
        <v>11508</v>
      </c>
      <c r="M1813" t="s">
        <v>11546</v>
      </c>
      <c r="N1813" t="s">
        <v>11613</v>
      </c>
      <c r="O1813" t="s">
        <v>26</v>
      </c>
      <c r="P1813" t="s">
        <v>12022</v>
      </c>
    </row>
    <row r="1814" spans="1:16">
      <c r="A1814" t="s">
        <v>11755</v>
      </c>
      <c r="B1814" t="s">
        <v>11699</v>
      </c>
      <c r="C1814" t="s">
        <v>11811</v>
      </c>
      <c r="D1814" s="17" t="s">
        <v>21</v>
      </c>
      <c r="E1814" t="s">
        <v>11651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2700</v>
      </c>
      <c r="L1814" t="s">
        <v>11527</v>
      </c>
      <c r="M1814" t="s">
        <v>11546</v>
      </c>
      <c r="N1814" t="s">
        <v>11632</v>
      </c>
      <c r="O1814" t="s">
        <v>26</v>
      </c>
      <c r="P1814" t="s">
        <v>12041</v>
      </c>
    </row>
    <row r="1815" spans="1:16">
      <c r="A1815" t="s">
        <v>11764</v>
      </c>
      <c r="B1815" t="s">
        <v>11708</v>
      </c>
      <c r="C1815" t="s">
        <v>11820</v>
      </c>
      <c r="D1815" s="17" t="s">
        <v>21</v>
      </c>
      <c r="E1815" t="s">
        <v>11651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3000</v>
      </c>
      <c r="L1815" t="s">
        <v>11544</v>
      </c>
      <c r="M1815" t="s">
        <v>11546</v>
      </c>
      <c r="N1815" t="s">
        <v>11649</v>
      </c>
      <c r="O1815" t="s">
        <v>26</v>
      </c>
      <c r="P1815" t="s">
        <v>12058</v>
      </c>
    </row>
    <row r="1816" spans="1:16">
      <c r="A1816" t="s">
        <v>11760</v>
      </c>
      <c r="B1816" t="s">
        <v>11704</v>
      </c>
      <c r="C1816" t="s">
        <v>11816</v>
      </c>
      <c r="D1816" s="17" t="s">
        <v>21</v>
      </c>
      <c r="E1816" t="s">
        <v>11651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3300</v>
      </c>
      <c r="L1816" t="s">
        <v>11538</v>
      </c>
      <c r="M1816" t="s">
        <v>11546</v>
      </c>
      <c r="N1816" t="s">
        <v>11643</v>
      </c>
      <c r="O1816" t="s">
        <v>26</v>
      </c>
      <c r="P1816" t="s">
        <v>12052</v>
      </c>
    </row>
    <row r="1817" spans="1:16">
      <c r="A1817" t="s">
        <v>11739</v>
      </c>
      <c r="B1817" t="s">
        <v>11683</v>
      </c>
      <c r="C1817" t="s">
        <v>11795</v>
      </c>
      <c r="D1817" s="17" t="s">
        <v>21</v>
      </c>
      <c r="E1817" t="s">
        <v>11651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3600</v>
      </c>
      <c r="L1817" t="s">
        <v>11503</v>
      </c>
      <c r="M1817" t="s">
        <v>11546</v>
      </c>
      <c r="N1817" t="s">
        <v>11608</v>
      </c>
      <c r="O1817" t="s">
        <v>26</v>
      </c>
      <c r="P1817" t="s">
        <v>12017</v>
      </c>
    </row>
    <row r="1818" spans="1:16">
      <c r="A1818" t="s">
        <v>11713</v>
      </c>
      <c r="B1818" t="s">
        <v>11657</v>
      </c>
      <c r="C1818" t="s">
        <v>11769</v>
      </c>
      <c r="D1818" s="17" t="s">
        <v>21</v>
      </c>
      <c r="E1818" t="s">
        <v>11651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3900</v>
      </c>
      <c r="L1818" t="s">
        <v>11456</v>
      </c>
      <c r="M1818" t="s">
        <v>11546</v>
      </c>
      <c r="N1818" t="s">
        <v>11561</v>
      </c>
      <c r="O1818" t="s">
        <v>26</v>
      </c>
      <c r="P1818" t="s">
        <v>11970</v>
      </c>
    </row>
    <row r="1819" spans="1:16">
      <c r="A1819" t="s">
        <v>11746</v>
      </c>
      <c r="B1819" t="s">
        <v>11690</v>
      </c>
      <c r="C1819" t="s">
        <v>11802</v>
      </c>
      <c r="D1819" s="17" t="s">
        <v>21</v>
      </c>
      <c r="E1819" t="s">
        <v>11651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4300</v>
      </c>
      <c r="L1819" t="s">
        <v>11511</v>
      </c>
      <c r="M1819" t="s">
        <v>11546</v>
      </c>
      <c r="N1819" t="s">
        <v>11616</v>
      </c>
      <c r="O1819" t="s">
        <v>26</v>
      </c>
      <c r="P1819" t="s">
        <v>12025</v>
      </c>
    </row>
    <row r="1820" spans="1:16">
      <c r="A1820" t="s">
        <v>11721</v>
      </c>
      <c r="B1820" t="s">
        <v>11665</v>
      </c>
      <c r="C1820" t="s">
        <v>11777</v>
      </c>
      <c r="D1820" s="17" t="s">
        <v>21</v>
      </c>
      <c r="E1820" t="s">
        <v>11651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4700</v>
      </c>
      <c r="L1820" t="s">
        <v>11473</v>
      </c>
      <c r="M1820" t="s">
        <v>11546</v>
      </c>
      <c r="N1820" t="s">
        <v>11578</v>
      </c>
      <c r="O1820" t="s">
        <v>26</v>
      </c>
      <c r="P1820" t="s">
        <v>11987</v>
      </c>
    </row>
    <row r="1821" spans="1:16">
      <c r="A1821" t="s">
        <v>11727</v>
      </c>
      <c r="B1821" t="s">
        <v>11671</v>
      </c>
      <c r="C1821" t="s">
        <v>11783</v>
      </c>
      <c r="D1821" s="17" t="s">
        <v>21</v>
      </c>
      <c r="E1821" t="s">
        <v>11651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5100</v>
      </c>
      <c r="L1821" t="s">
        <v>11485</v>
      </c>
      <c r="M1821" t="s">
        <v>11546</v>
      </c>
      <c r="N1821" t="s">
        <v>11590</v>
      </c>
      <c r="O1821" t="s">
        <v>26</v>
      </c>
      <c r="P1821" t="s">
        <v>11999</v>
      </c>
    </row>
    <row r="1822" spans="1:16">
      <c r="A1822" t="s">
        <v>11714</v>
      </c>
      <c r="B1822" t="s">
        <v>11658</v>
      </c>
      <c r="C1822" t="s">
        <v>11770</v>
      </c>
      <c r="D1822" s="17" t="s">
        <v>21</v>
      </c>
      <c r="E1822" t="s">
        <v>11651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5600</v>
      </c>
      <c r="L1822" t="s">
        <v>11457</v>
      </c>
      <c r="M1822" t="s">
        <v>11546</v>
      </c>
      <c r="N1822" t="s">
        <v>11562</v>
      </c>
      <c r="O1822" t="s">
        <v>26</v>
      </c>
      <c r="P1822" t="s">
        <v>11971</v>
      </c>
    </row>
    <row r="1823" spans="1:16">
      <c r="A1823" t="s">
        <v>11740</v>
      </c>
      <c r="B1823" t="s">
        <v>11684</v>
      </c>
      <c r="C1823" t="s">
        <v>11796</v>
      </c>
      <c r="D1823" s="17" t="s">
        <v>21</v>
      </c>
      <c r="E1823" t="s">
        <v>11651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6200</v>
      </c>
      <c r="L1823" t="s">
        <v>11504</v>
      </c>
      <c r="M1823" t="s">
        <v>11546</v>
      </c>
      <c r="N1823" t="s">
        <v>11609</v>
      </c>
      <c r="O1823" t="s">
        <v>26</v>
      </c>
      <c r="P1823" t="s">
        <v>12018</v>
      </c>
    </row>
    <row r="1824" spans="1:16">
      <c r="A1824" t="s">
        <v>11720</v>
      </c>
      <c r="B1824" t="s">
        <v>11664</v>
      </c>
      <c r="C1824" t="s">
        <v>11776</v>
      </c>
      <c r="D1824" s="17" t="s">
        <v>21</v>
      </c>
      <c r="E1824" t="s">
        <v>11651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6800</v>
      </c>
      <c r="L1824" t="s">
        <v>11470</v>
      </c>
      <c r="M1824" t="s">
        <v>11546</v>
      </c>
      <c r="N1824" t="s">
        <v>11575</v>
      </c>
      <c r="O1824" t="s">
        <v>26</v>
      </c>
      <c r="P1824" t="s">
        <v>11984</v>
      </c>
    </row>
    <row r="1825" spans="1:16">
      <c r="A1825" t="s">
        <v>11750</v>
      </c>
      <c r="B1825" t="s">
        <v>11694</v>
      </c>
      <c r="C1825" t="s">
        <v>11806</v>
      </c>
      <c r="D1825" s="17" t="s">
        <v>21</v>
      </c>
      <c r="E1825" t="s">
        <v>11651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7500</v>
      </c>
      <c r="L1825" t="s">
        <v>11516</v>
      </c>
      <c r="M1825" t="s">
        <v>11546</v>
      </c>
      <c r="N1825" t="s">
        <v>11621</v>
      </c>
      <c r="O1825" t="s">
        <v>26</v>
      </c>
      <c r="P1825" t="s">
        <v>12030</v>
      </c>
    </row>
    <row r="1826" spans="1:16">
      <c r="A1826" t="s">
        <v>11712</v>
      </c>
      <c r="B1826" t="s">
        <v>11656</v>
      </c>
      <c r="C1826" t="s">
        <v>11768</v>
      </c>
      <c r="D1826" s="17" t="s">
        <v>21</v>
      </c>
      <c r="E1826" t="s">
        <v>11651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8200</v>
      </c>
      <c r="L1826" t="s">
        <v>11455</v>
      </c>
      <c r="M1826" t="s">
        <v>11546</v>
      </c>
      <c r="N1826" t="s">
        <v>11560</v>
      </c>
      <c r="O1826" t="s">
        <v>26</v>
      </c>
      <c r="P1826" t="s">
        <v>11969</v>
      </c>
    </row>
    <row r="1827" spans="1:16">
      <c r="A1827" t="s">
        <v>11747</v>
      </c>
      <c r="B1827" t="s">
        <v>11691</v>
      </c>
      <c r="C1827" t="s">
        <v>11803</v>
      </c>
      <c r="D1827" s="17" t="s">
        <v>21</v>
      </c>
      <c r="E1827" t="s">
        <v>11651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9100</v>
      </c>
      <c r="L1827" t="s">
        <v>11512</v>
      </c>
      <c r="M1827" t="s">
        <v>11546</v>
      </c>
      <c r="N1827" t="s">
        <v>11617</v>
      </c>
      <c r="O1827" t="s">
        <v>26</v>
      </c>
      <c r="P1827" t="s">
        <v>12026</v>
      </c>
    </row>
    <row r="1828" spans="1:16">
      <c r="A1828" t="s">
        <v>11730</v>
      </c>
      <c r="B1828" t="s">
        <v>11674</v>
      </c>
      <c r="C1828" t="s">
        <v>11786</v>
      </c>
      <c r="D1828" s="17" t="s">
        <v>21</v>
      </c>
      <c r="E1828" t="s">
        <v>11651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10000</v>
      </c>
      <c r="L1828" t="s">
        <v>11490</v>
      </c>
      <c r="M1828" t="s">
        <v>11546</v>
      </c>
      <c r="N1828" t="s">
        <v>11595</v>
      </c>
      <c r="O1828" t="s">
        <v>26</v>
      </c>
      <c r="P1828" t="s">
        <v>12004</v>
      </c>
    </row>
    <row r="1829" spans="1:16">
      <c r="A1829" t="s">
        <v>11745</v>
      </c>
      <c r="B1829" t="s">
        <v>11689</v>
      </c>
      <c r="C1829" t="s">
        <v>11801</v>
      </c>
      <c r="D1829" s="17" t="s">
        <v>21</v>
      </c>
      <c r="E1829" t="s">
        <v>11651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11000</v>
      </c>
      <c r="L1829" t="s">
        <v>11510</v>
      </c>
      <c r="M1829" t="s">
        <v>11546</v>
      </c>
      <c r="N1829" t="s">
        <v>11615</v>
      </c>
      <c r="O1829" t="s">
        <v>26</v>
      </c>
      <c r="P1829" t="s">
        <v>12024</v>
      </c>
    </row>
    <row r="1830" spans="1:16">
      <c r="A1830" t="s">
        <v>11722</v>
      </c>
      <c r="B1830" t="s">
        <v>11666</v>
      </c>
      <c r="C1830" t="s">
        <v>11778</v>
      </c>
      <c r="D1830" s="17" t="s">
        <v>21</v>
      </c>
      <c r="E1830" t="s">
        <v>11651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12000</v>
      </c>
      <c r="L1830" t="s">
        <v>11474</v>
      </c>
      <c r="M1830" t="s">
        <v>11546</v>
      </c>
      <c r="N1830" t="s">
        <v>11579</v>
      </c>
      <c r="O1830" t="s">
        <v>26</v>
      </c>
      <c r="P1830" t="s">
        <v>11988</v>
      </c>
    </row>
    <row r="1831" spans="1:16">
      <c r="A1831" t="s">
        <v>11744</v>
      </c>
      <c r="B1831" t="s">
        <v>11688</v>
      </c>
      <c r="C1831" t="s">
        <v>11800</v>
      </c>
      <c r="D1831" s="17" t="s">
        <v>21</v>
      </c>
      <c r="E1831" t="s">
        <v>11651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13000</v>
      </c>
      <c r="L1831" t="s">
        <v>11509</v>
      </c>
      <c r="M1831" t="s">
        <v>11546</v>
      </c>
      <c r="N1831" t="s">
        <v>11614</v>
      </c>
      <c r="O1831" t="s">
        <v>26</v>
      </c>
      <c r="P1831" t="s">
        <v>12023</v>
      </c>
    </row>
    <row r="1832" spans="1:16">
      <c r="A1832" t="s">
        <v>11724</v>
      </c>
      <c r="B1832" t="s">
        <v>11668</v>
      </c>
      <c r="C1832" t="s">
        <v>11780</v>
      </c>
      <c r="D1832" s="17" t="s">
        <v>21</v>
      </c>
      <c r="E1832" t="s">
        <v>11651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15000</v>
      </c>
      <c r="L1832" t="s">
        <v>11479</v>
      </c>
      <c r="M1832" t="s">
        <v>11546</v>
      </c>
      <c r="N1832" t="s">
        <v>11584</v>
      </c>
      <c r="O1832" t="s">
        <v>26</v>
      </c>
      <c r="P1832" t="s">
        <v>11993</v>
      </c>
    </row>
    <row r="1833" spans="1:16">
      <c r="A1833" t="s">
        <v>11756</v>
      </c>
      <c r="B1833" t="s">
        <v>11700</v>
      </c>
      <c r="C1833" t="s">
        <v>11812</v>
      </c>
      <c r="D1833" s="17" t="s">
        <v>21</v>
      </c>
      <c r="E1833" t="s">
        <v>11651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16000</v>
      </c>
      <c r="L1833" t="s">
        <v>11533</v>
      </c>
      <c r="M1833" t="s">
        <v>11546</v>
      </c>
      <c r="N1833" t="s">
        <v>11638</v>
      </c>
      <c r="O1833" t="s">
        <v>26</v>
      </c>
      <c r="P1833" t="s">
        <v>12047</v>
      </c>
    </row>
    <row r="1834" spans="1:16">
      <c r="A1834" t="s">
        <v>11709</v>
      </c>
      <c r="B1834" t="s">
        <v>11653</v>
      </c>
      <c r="C1834" t="s">
        <v>11765</v>
      </c>
      <c r="D1834" s="17" t="s">
        <v>21</v>
      </c>
      <c r="E1834" t="s">
        <v>11651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18000</v>
      </c>
      <c r="L1834" t="s">
        <v>11443</v>
      </c>
      <c r="M1834" t="s">
        <v>11546</v>
      </c>
      <c r="N1834" t="s">
        <v>11548</v>
      </c>
      <c r="O1834" t="s">
        <v>26</v>
      </c>
      <c r="P1834" t="s">
        <v>11957</v>
      </c>
    </row>
    <row r="1835" spans="1:16">
      <c r="A1835" t="s">
        <v>11726</v>
      </c>
      <c r="B1835" t="s">
        <v>11670</v>
      </c>
      <c r="C1835" t="s">
        <v>11782</v>
      </c>
      <c r="D1835" s="17" t="s">
        <v>21</v>
      </c>
      <c r="E1835" t="s">
        <v>11651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20000</v>
      </c>
      <c r="L1835" t="s">
        <v>11482</v>
      </c>
      <c r="M1835" t="s">
        <v>11546</v>
      </c>
      <c r="N1835" t="s">
        <v>11587</v>
      </c>
      <c r="O1835" t="s">
        <v>26</v>
      </c>
      <c r="P1835" t="s">
        <v>11996</v>
      </c>
    </row>
    <row r="1836" spans="1:16">
      <c r="A1836" t="s">
        <v>11748</v>
      </c>
      <c r="B1836" t="s">
        <v>11692</v>
      </c>
      <c r="C1836" t="s">
        <v>11804</v>
      </c>
      <c r="D1836" s="17" t="s">
        <v>21</v>
      </c>
      <c r="E1836" t="s">
        <v>11651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22000</v>
      </c>
      <c r="L1836" t="s">
        <v>11513</v>
      </c>
      <c r="M1836" t="s">
        <v>11546</v>
      </c>
      <c r="N1836" t="s">
        <v>11618</v>
      </c>
      <c r="O1836" t="s">
        <v>26</v>
      </c>
      <c r="P1836" t="s">
        <v>12027</v>
      </c>
    </row>
    <row r="1837" spans="1:16">
      <c r="A1837" t="s">
        <v>11738</v>
      </c>
      <c r="B1837" t="s">
        <v>11682</v>
      </c>
      <c r="C1837" t="s">
        <v>11794</v>
      </c>
      <c r="D1837" s="17" t="s">
        <v>21</v>
      </c>
      <c r="E1837" t="s">
        <v>11651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24000</v>
      </c>
      <c r="L1837" t="s">
        <v>11501</v>
      </c>
      <c r="M1837" t="s">
        <v>11546</v>
      </c>
      <c r="N1837" t="s">
        <v>11606</v>
      </c>
      <c r="O1837" t="s">
        <v>26</v>
      </c>
      <c r="P1837" t="s">
        <v>12015</v>
      </c>
    </row>
    <row r="1838" spans="1:16">
      <c r="A1838" t="s">
        <v>11734</v>
      </c>
      <c r="B1838" t="s">
        <v>11678</v>
      </c>
      <c r="C1838" t="s">
        <v>11790</v>
      </c>
      <c r="D1838" s="17" t="s">
        <v>21</v>
      </c>
      <c r="E1838" t="s">
        <v>11651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27000</v>
      </c>
      <c r="L1838" t="s">
        <v>11494</v>
      </c>
      <c r="M1838" t="s">
        <v>11546</v>
      </c>
      <c r="N1838" t="s">
        <v>11599</v>
      </c>
      <c r="O1838" t="s">
        <v>26</v>
      </c>
      <c r="P1838" t="s">
        <v>12008</v>
      </c>
    </row>
    <row r="1839" spans="1:16">
      <c r="A1839" t="s">
        <v>11728</v>
      </c>
      <c r="B1839" t="s">
        <v>11672</v>
      </c>
      <c r="C1839" t="s">
        <v>11784</v>
      </c>
      <c r="D1839" s="17" t="s">
        <v>21</v>
      </c>
      <c r="E1839" t="s">
        <v>11651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30000</v>
      </c>
      <c r="L1839" t="s">
        <v>11488</v>
      </c>
      <c r="M1839" t="s">
        <v>11546</v>
      </c>
      <c r="N1839" t="s">
        <v>11593</v>
      </c>
      <c r="O1839" t="s">
        <v>26</v>
      </c>
      <c r="P1839" t="s">
        <v>12002</v>
      </c>
    </row>
    <row r="1840" spans="1:16">
      <c r="A1840" t="s">
        <v>11716</v>
      </c>
      <c r="B1840" t="s">
        <v>11660</v>
      </c>
      <c r="C1840" t="s">
        <v>11772</v>
      </c>
      <c r="D1840" s="17" t="s">
        <v>21</v>
      </c>
      <c r="E1840" t="s">
        <v>11651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33000</v>
      </c>
      <c r="L1840" t="s">
        <v>11460</v>
      </c>
      <c r="M1840" t="s">
        <v>11546</v>
      </c>
      <c r="N1840" t="s">
        <v>11565</v>
      </c>
      <c r="O1840" t="s">
        <v>26</v>
      </c>
      <c r="P1840" t="s">
        <v>11974</v>
      </c>
    </row>
    <row r="1841" spans="1:16">
      <c r="A1841" t="s">
        <v>11762</v>
      </c>
      <c r="B1841" t="s">
        <v>11706</v>
      </c>
      <c r="C1841" t="s">
        <v>11818</v>
      </c>
      <c r="D1841" s="17" t="s">
        <v>21</v>
      </c>
      <c r="E1841" t="s">
        <v>11651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36000</v>
      </c>
      <c r="L1841" t="s">
        <v>11542</v>
      </c>
      <c r="M1841" t="s">
        <v>11546</v>
      </c>
      <c r="N1841" t="s">
        <v>11647</v>
      </c>
      <c r="O1841" t="s">
        <v>26</v>
      </c>
      <c r="P1841" t="s">
        <v>12056</v>
      </c>
    </row>
    <row r="1842" spans="1:16">
      <c r="A1842" t="s">
        <v>11711</v>
      </c>
      <c r="B1842" t="s">
        <v>11655</v>
      </c>
      <c r="C1842" t="s">
        <v>11767</v>
      </c>
      <c r="D1842" s="17" t="s">
        <v>21</v>
      </c>
      <c r="E1842" t="s">
        <v>11651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39000</v>
      </c>
      <c r="L1842" t="s">
        <v>11452</v>
      </c>
      <c r="M1842" t="s">
        <v>11546</v>
      </c>
      <c r="N1842" t="s">
        <v>11557</v>
      </c>
      <c r="O1842" t="s">
        <v>26</v>
      </c>
      <c r="P1842" t="s">
        <v>11966</v>
      </c>
    </row>
    <row r="1843" spans="1:16">
      <c r="A1843" t="s">
        <v>11754</v>
      </c>
      <c r="B1843" t="s">
        <v>11698</v>
      </c>
      <c r="C1843" t="s">
        <v>11810</v>
      </c>
      <c r="D1843" s="17" t="s">
        <v>21</v>
      </c>
      <c r="E1843" t="s">
        <v>11651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43000</v>
      </c>
      <c r="L1843" t="s">
        <v>11526</v>
      </c>
      <c r="M1843" t="s">
        <v>11546</v>
      </c>
      <c r="N1843" t="s">
        <v>11631</v>
      </c>
      <c r="O1843" t="s">
        <v>26</v>
      </c>
      <c r="P1843" t="s">
        <v>12040</v>
      </c>
    </row>
    <row r="1844" spans="1:16">
      <c r="A1844" t="s">
        <v>11710</v>
      </c>
      <c r="B1844" t="s">
        <v>11654</v>
      </c>
      <c r="C1844" t="s">
        <v>11766</v>
      </c>
      <c r="D1844" s="17" t="s">
        <v>21</v>
      </c>
      <c r="E1844" t="s">
        <v>11651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47000</v>
      </c>
      <c r="L1844" t="s">
        <v>11446</v>
      </c>
      <c r="M1844" t="s">
        <v>11546</v>
      </c>
      <c r="N1844" t="s">
        <v>11551</v>
      </c>
      <c r="O1844" t="s">
        <v>26</v>
      </c>
      <c r="P1844" t="s">
        <v>11960</v>
      </c>
    </row>
    <row r="1845" spans="1:16">
      <c r="A1845" t="s">
        <v>11737</v>
      </c>
      <c r="B1845" t="s">
        <v>11681</v>
      </c>
      <c r="C1845" t="s">
        <v>11793</v>
      </c>
      <c r="D1845" s="17" t="s">
        <v>21</v>
      </c>
      <c r="E1845" t="s">
        <v>11651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51000</v>
      </c>
      <c r="L1845" t="s">
        <v>11499</v>
      </c>
      <c r="M1845" t="s">
        <v>11546</v>
      </c>
      <c r="N1845" t="s">
        <v>11604</v>
      </c>
      <c r="O1845" t="s">
        <v>26</v>
      </c>
      <c r="P1845" t="s">
        <v>12013</v>
      </c>
    </row>
    <row r="1846" spans="1:16">
      <c r="A1846" t="s">
        <v>11729</v>
      </c>
      <c r="B1846" t="s">
        <v>11673</v>
      </c>
      <c r="C1846" t="s">
        <v>11785</v>
      </c>
      <c r="D1846" s="17" t="s">
        <v>21</v>
      </c>
      <c r="E1846" t="s">
        <v>11651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56000</v>
      </c>
      <c r="L1846" t="s">
        <v>11489</v>
      </c>
      <c r="M1846" t="s">
        <v>11546</v>
      </c>
      <c r="N1846" t="s">
        <v>11594</v>
      </c>
      <c r="O1846" t="s">
        <v>26</v>
      </c>
      <c r="P1846" t="s">
        <v>12003</v>
      </c>
    </row>
    <row r="1847" spans="1:16">
      <c r="A1847" t="s">
        <v>11742</v>
      </c>
      <c r="B1847" t="s">
        <v>11686</v>
      </c>
      <c r="C1847" t="s">
        <v>11798</v>
      </c>
      <c r="D1847" s="17" t="s">
        <v>21</v>
      </c>
      <c r="E1847" t="s">
        <v>11651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62000</v>
      </c>
      <c r="L1847" t="s">
        <v>11507</v>
      </c>
      <c r="M1847" t="s">
        <v>11546</v>
      </c>
      <c r="N1847" t="s">
        <v>11612</v>
      </c>
      <c r="O1847" t="s">
        <v>26</v>
      </c>
      <c r="P1847" t="s">
        <v>12021</v>
      </c>
    </row>
    <row r="1848" spans="1:16">
      <c r="A1848" t="s">
        <v>11723</v>
      </c>
      <c r="B1848" t="s">
        <v>11667</v>
      </c>
      <c r="C1848" t="s">
        <v>11779</v>
      </c>
      <c r="D1848" s="17" t="s">
        <v>21</v>
      </c>
      <c r="E1848" t="s">
        <v>11651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68000</v>
      </c>
      <c r="L1848" t="s">
        <v>11477</v>
      </c>
      <c r="M1848" t="s">
        <v>11546</v>
      </c>
      <c r="N1848" t="s">
        <v>11582</v>
      </c>
      <c r="O1848" t="s">
        <v>26</v>
      </c>
      <c r="P1848" t="s">
        <v>11991</v>
      </c>
    </row>
    <row r="1849" spans="1:16">
      <c r="A1849" t="s">
        <v>11752</v>
      </c>
      <c r="B1849" t="s">
        <v>11696</v>
      </c>
      <c r="C1849" t="s">
        <v>11808</v>
      </c>
      <c r="D1849" s="17" t="s">
        <v>21</v>
      </c>
      <c r="E1849" t="s">
        <v>11651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75000</v>
      </c>
      <c r="L1849" t="s">
        <v>11523</v>
      </c>
      <c r="M1849" t="s">
        <v>11546</v>
      </c>
      <c r="N1849" t="s">
        <v>11628</v>
      </c>
      <c r="O1849" t="s">
        <v>26</v>
      </c>
      <c r="P1849" t="s">
        <v>12037</v>
      </c>
    </row>
    <row r="1850" spans="1:16">
      <c r="A1850" t="s">
        <v>11761</v>
      </c>
      <c r="B1850" t="s">
        <v>11705</v>
      </c>
      <c r="C1850" t="s">
        <v>11817</v>
      </c>
      <c r="D1850" s="17" t="s">
        <v>21</v>
      </c>
      <c r="E1850" t="s">
        <v>11651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82000</v>
      </c>
      <c r="L1850" t="s">
        <v>11539</v>
      </c>
      <c r="M1850" t="s">
        <v>11546</v>
      </c>
      <c r="N1850" t="s">
        <v>11644</v>
      </c>
      <c r="O1850" t="s">
        <v>26</v>
      </c>
      <c r="P1850" t="s">
        <v>12053</v>
      </c>
    </row>
    <row r="1851" spans="1:16">
      <c r="A1851" t="s">
        <v>11758</v>
      </c>
      <c r="B1851" t="s">
        <v>11702</v>
      </c>
      <c r="C1851" t="s">
        <v>11814</v>
      </c>
      <c r="D1851" s="17" t="s">
        <v>21</v>
      </c>
      <c r="E1851" t="s">
        <v>11651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91000</v>
      </c>
      <c r="L1851" t="s">
        <v>11535</v>
      </c>
      <c r="M1851" t="s">
        <v>11546</v>
      </c>
      <c r="N1851" t="s">
        <v>11640</v>
      </c>
      <c r="O1851" t="s">
        <v>26</v>
      </c>
      <c r="P1851" t="s">
        <v>12049</v>
      </c>
    </row>
    <row r="1852" spans="1:16">
      <c r="A1852" t="s">
        <v>11715</v>
      </c>
      <c r="B1852" t="s">
        <v>11659</v>
      </c>
      <c r="C1852" t="s">
        <v>11771</v>
      </c>
      <c r="D1852" s="17" t="s">
        <v>21</v>
      </c>
      <c r="E1852" t="s">
        <v>11651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7527</v>
      </c>
      <c r="J1852" t="s">
        <v>11652</v>
      </c>
      <c r="K1852" s="3">
        <v>100000</v>
      </c>
      <c r="L1852" t="s">
        <v>11458</v>
      </c>
      <c r="M1852" t="s">
        <v>11546</v>
      </c>
      <c r="N1852" t="s">
        <v>11563</v>
      </c>
      <c r="O1852" t="s">
        <v>26</v>
      </c>
      <c r="P1852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t="s">
        <v>12574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t="s">
        <v>12573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t="s">
        <v>12575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J69" s="39"/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J71" s="39"/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J73" s="39"/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J75" s="39"/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t="s">
        <v>6724</v>
      </c>
      <c r="J613" t="s">
        <v>12592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2025-03-20T17:31:57Z</dcterms:modified>
</cp:coreProperties>
</file>