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3A029DA9-DC3C-4A4C-9F53-642F920BBCA0}" xr6:coauthVersionLast="47" xr6:coauthVersionMax="47" xr10:uidLastSave="{00000000-0000-0000-0000-000000000000}"/>
  <bookViews>
    <workbookView xWindow="-120" yWindow="-120" windowWidth="29040" windowHeight="155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<sst xmlns="http://schemas.openxmlformats.org/spreadsheetml/2006/main" count="45995" uniqueCount="13718">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</sst>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0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6" spans="1:25">
      <c r="A16" t="s">
        <v>6764</v>
      </c>
      <c r="B16" t="s">
        <v>6764</v>
      </c>
      <c r="C16" t="s">
        <v>8043</v>
      </c>
      <c r="E16" t="s">
        <v>470</v>
      </c>
      <c r="G16" t="s">
        <v>2657</v>
      </c>
      <c r="H16" t="s">
        <v>6767</v>
      </c>
      <c r="I16" t="s">
        <v>6765</v>
      </c>
      <c r="J16" t="s">
        <v>6767</v>
      </c>
      <c r="L16" s="26" t="s">
        <v>6766</v>
      </c>
    </row>
    <row r="17" spans="1:16">
      <c r="L17" s="26"/>
    </row>
    <row r="18" spans="1:16">
      <c r="L18" s="26"/>
    </row>
    <row r="19" spans="1:16">
      <c r="L19" s="26"/>
    </row>
    <row r="20" spans="1:16">
      <c r="A20" t="s">
        <v>8041</v>
      </c>
      <c r="B20" t="s">
        <v>8041</v>
      </c>
      <c r="C20" t="s">
        <v>8042</v>
      </c>
      <c r="E20" t="s">
        <v>470</v>
      </c>
      <c r="G20" t="s">
        <v>2657</v>
      </c>
      <c r="H20" t="s">
        <v>6767</v>
      </c>
      <c r="I20" t="s">
        <v>6765</v>
      </c>
      <c r="J20" t="s">
        <v>8044</v>
      </c>
      <c r="L20" s="26" t="s">
        <v>8045</v>
      </c>
      <c r="M20" t="s">
        <v>8046</v>
      </c>
      <c r="N20" t="s">
        <v>8047</v>
      </c>
      <c r="O20" t="s">
        <v>26</v>
      </c>
      <c r="P20" t="s">
        <v>8048</v>
      </c>
    </row>
    <row r="21" spans="1:16">
      <c r="A21" t="s">
        <v>8887</v>
      </c>
      <c r="B21" t="s">
        <v>8887</v>
      </c>
      <c r="C21" t="s">
        <v>8888</v>
      </c>
      <c r="D21" t="s">
        <v>8889</v>
      </c>
      <c r="E21" t="s">
        <v>470</v>
      </c>
      <c r="G21" t="s">
        <v>8893</v>
      </c>
      <c r="H21" t="s">
        <v>8887</v>
      </c>
      <c r="I21" t="s">
        <v>8890</v>
      </c>
      <c r="J21" t="s">
        <v>8891</v>
      </c>
      <c r="L21" t="s">
        <v>8892</v>
      </c>
      <c r="M21" t="s">
        <v>8889</v>
      </c>
    </row>
  </sheetData>
  <hyperlinks>
    <hyperlink ref="L16" r:id="rId1" xr:uid="{2CEF7EA1-A6CA-4B17-81D9-401545D244EE}"/>
    <hyperlink ref="L20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zoomScale="85" zoomScaleNormal="85" workbookViewId="0">
      <pane xSplit="1" ySplit="1" topLeftCell="O22" activePane="bottomRight" state="frozen"/>
      <selection pane="topRight" activeCell="B1" sqref="B1"/>
      <selection pane="bottomLeft" activeCell="A2" sqref="A2"/>
      <selection pane="bottomRight" activeCell="Z45" sqref="Z45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12921</v>
      </c>
      <c r="B37" t="s">
        <v>12922</v>
      </c>
      <c r="C37" t="s">
        <v>12923</v>
      </c>
      <c r="D37" t="s">
        <v>4312</v>
      </c>
      <c r="F37" t="s">
        <v>11262</v>
      </c>
      <c r="G37" t="s">
        <v>12897</v>
      </c>
      <c r="H37" t="s">
        <v>4316</v>
      </c>
      <c r="I37" t="s">
        <v>12924</v>
      </c>
    </row>
    <row r="38" spans="1:9">
      <c r="A38" t="s">
        <v>12925</v>
      </c>
      <c r="B38" t="s">
        <v>12922</v>
      </c>
      <c r="C38" t="s">
        <v>12926</v>
      </c>
      <c r="D38" t="s">
        <v>4312</v>
      </c>
      <c r="F38" t="s">
        <v>11262</v>
      </c>
      <c r="G38" t="s">
        <v>12897</v>
      </c>
      <c r="H38" t="s">
        <v>4316</v>
      </c>
      <c r="I38" t="s">
        <v>12927</v>
      </c>
    </row>
    <row r="39" spans="1:9">
      <c r="A39" t="s">
        <v>12928</v>
      </c>
      <c r="B39" t="s">
        <v>12922</v>
      </c>
      <c r="C39" t="s">
        <v>12929</v>
      </c>
      <c r="D39" t="s">
        <v>4312</v>
      </c>
      <c r="F39" t="s">
        <v>11262</v>
      </c>
      <c r="G39" t="s">
        <v>12897</v>
      </c>
      <c r="H39" t="s">
        <v>4316</v>
      </c>
      <c r="I39" t="s">
        <v>12930</v>
      </c>
    </row>
    <row r="40" spans="1:9">
      <c r="A40" t="s">
        <v>12931</v>
      </c>
      <c r="B40" t="s">
        <v>12922</v>
      </c>
      <c r="C40" t="s">
        <v>12932</v>
      </c>
      <c r="D40" t="s">
        <v>4312</v>
      </c>
      <c r="F40" t="s">
        <v>11262</v>
      </c>
      <c r="G40" t="s">
        <v>12897</v>
      </c>
      <c r="H40" t="s">
        <v>4316</v>
      </c>
      <c r="I40" t="s">
        <v>12933</v>
      </c>
    </row>
    <row r="41" spans="1:9">
      <c r="A41" t="s">
        <v>12934</v>
      </c>
      <c r="B41" t="s">
        <v>12922</v>
      </c>
      <c r="C41" t="s">
        <v>12935</v>
      </c>
      <c r="D41" t="s">
        <v>4312</v>
      </c>
      <c r="F41" t="s">
        <v>11262</v>
      </c>
      <c r="G41" t="s">
        <v>12897</v>
      </c>
      <c r="H41" t="s">
        <v>4316</v>
      </c>
      <c r="I41" t="s">
        <v>12936</v>
      </c>
    </row>
    <row r="42" spans="1:9">
      <c r="A42" t="s">
        <v>13497</v>
      </c>
      <c r="B42" t="s">
        <v>13488</v>
      </c>
      <c r="C42" t="s">
        <v>13499</v>
      </c>
      <c r="D42" t="s">
        <v>4312</v>
      </c>
      <c r="F42" t="s">
        <v>11262</v>
      </c>
      <c r="G42" t="s">
        <v>13509</v>
      </c>
      <c r="H42" t="s">
        <v>4316</v>
      </c>
      <c r="I42" t="s">
        <v>13498</v>
      </c>
    </row>
    <row r="43" spans="1:9">
      <c r="A43" t="s">
        <v>13487</v>
      </c>
      <c r="B43" t="s">
        <v>13488</v>
      </c>
      <c r="C43" t="s">
        <v>13500</v>
      </c>
      <c r="D43" t="s">
        <v>4312</v>
      </c>
      <c r="F43" t="s">
        <v>11262</v>
      </c>
      <c r="G43" t="s">
        <v>13509</v>
      </c>
      <c r="H43" t="s">
        <v>4316</v>
      </c>
      <c r="I43" t="s">
        <v>13478</v>
      </c>
    </row>
    <row r="44" spans="1:9">
      <c r="A44" t="s">
        <v>13489</v>
      </c>
      <c r="B44" t="s">
        <v>13488</v>
      </c>
      <c r="C44" t="s">
        <v>13501</v>
      </c>
      <c r="D44" t="s">
        <v>4312</v>
      </c>
      <c r="F44" t="s">
        <v>11262</v>
      </c>
      <c r="G44" t="s">
        <v>13509</v>
      </c>
      <c r="H44" t="s">
        <v>4316</v>
      </c>
      <c r="I44" t="s">
        <v>13479</v>
      </c>
    </row>
    <row r="45" spans="1:9">
      <c r="A45" t="s">
        <v>13490</v>
      </c>
      <c r="B45" t="s">
        <v>13488</v>
      </c>
      <c r="C45" t="s">
        <v>13502</v>
      </c>
      <c r="D45" t="s">
        <v>4312</v>
      </c>
      <c r="F45" t="s">
        <v>11262</v>
      </c>
      <c r="G45" t="s">
        <v>13509</v>
      </c>
      <c r="H45" t="s">
        <v>4316</v>
      </c>
      <c r="I45" t="s">
        <v>13480</v>
      </c>
    </row>
    <row r="46" spans="1:9">
      <c r="A46" t="s">
        <v>13491</v>
      </c>
      <c r="B46" t="s">
        <v>13488</v>
      </c>
      <c r="C46" t="s">
        <v>13503</v>
      </c>
      <c r="D46" t="s">
        <v>4312</v>
      </c>
      <c r="F46" t="s">
        <v>11262</v>
      </c>
      <c r="G46" t="s">
        <v>13509</v>
      </c>
      <c r="H46" t="s">
        <v>4316</v>
      </c>
      <c r="I46" t="s">
        <v>13481</v>
      </c>
    </row>
    <row r="47" spans="1:9">
      <c r="A47" t="s">
        <v>13492</v>
      </c>
      <c r="B47" t="s">
        <v>13488</v>
      </c>
      <c r="C47" t="s">
        <v>13504</v>
      </c>
      <c r="D47" t="s">
        <v>4312</v>
      </c>
      <c r="F47" t="s">
        <v>11262</v>
      </c>
      <c r="G47" t="s">
        <v>13509</v>
      </c>
      <c r="H47" t="s">
        <v>4316</v>
      </c>
      <c r="I47" t="s">
        <v>13482</v>
      </c>
    </row>
    <row r="48" spans="1:9">
      <c r="A48" t="s">
        <v>13493</v>
      </c>
      <c r="B48" t="s">
        <v>13488</v>
      </c>
      <c r="C48" t="s">
        <v>13505</v>
      </c>
      <c r="D48" t="s">
        <v>4312</v>
      </c>
      <c r="F48" t="s">
        <v>11262</v>
      </c>
      <c r="G48" t="s">
        <v>13509</v>
      </c>
      <c r="H48" t="s">
        <v>4316</v>
      </c>
      <c r="I48" t="s">
        <v>13483</v>
      </c>
    </row>
    <row r="49" spans="1:23">
      <c r="A49" t="s">
        <v>13494</v>
      </c>
      <c r="B49" t="s">
        <v>13488</v>
      </c>
      <c r="C49" t="s">
        <v>13506</v>
      </c>
      <c r="D49" t="s">
        <v>4312</v>
      </c>
      <c r="F49" t="s">
        <v>11262</v>
      </c>
      <c r="G49" t="s">
        <v>13509</v>
      </c>
      <c r="H49" t="s">
        <v>4316</v>
      </c>
      <c r="I49" t="s">
        <v>13484</v>
      </c>
    </row>
    <row r="50" spans="1:23">
      <c r="A50" t="s">
        <v>13495</v>
      </c>
      <c r="B50" t="s">
        <v>13488</v>
      </c>
      <c r="C50" t="s">
        <v>13507</v>
      </c>
      <c r="D50" t="s">
        <v>4312</v>
      </c>
      <c r="F50" t="s">
        <v>11262</v>
      </c>
      <c r="G50" t="s">
        <v>13509</v>
      </c>
      <c r="H50" t="s">
        <v>4316</v>
      </c>
      <c r="I50" t="s">
        <v>13485</v>
      </c>
    </row>
    <row r="51" spans="1:23">
      <c r="A51" t="s">
        <v>13496</v>
      </c>
      <c r="B51" t="s">
        <v>13488</v>
      </c>
      <c r="C51" t="s">
        <v>13508</v>
      </c>
      <c r="D51" t="s">
        <v>4312</v>
      </c>
      <c r="F51" t="s">
        <v>11262</v>
      </c>
      <c r="G51" t="s">
        <v>13509</v>
      </c>
      <c r="H51" t="s">
        <v>4316</v>
      </c>
      <c r="I51" t="s">
        <v>13486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6648</v>
      </c>
      <c r="J62" t="s">
        <v>6647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6645</v>
      </c>
      <c r="U62" t="s">
        <v>4561</v>
      </c>
      <c r="V62" s="5" t="s">
        <v>6646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10973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10973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6650</v>
      </c>
      <c r="B67" t="s">
        <v>6653</v>
      </c>
      <c r="C67" t="s">
        <v>6659</v>
      </c>
      <c r="D67" t="s">
        <v>6652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6653</v>
      </c>
      <c r="J67" s="26" t="s">
        <v>6651</v>
      </c>
      <c r="K67" t="s">
        <v>6652</v>
      </c>
      <c r="L67" t="s">
        <v>6655</v>
      </c>
      <c r="M67" t="s">
        <v>26</v>
      </c>
      <c r="N67" t="s">
        <v>6654</v>
      </c>
      <c r="O67" t="s">
        <v>6652</v>
      </c>
      <c r="P67" t="s">
        <v>6655</v>
      </c>
      <c r="Q67" t="s">
        <v>4351</v>
      </c>
      <c r="R67" t="s">
        <v>6656</v>
      </c>
      <c r="S67" t="s">
        <v>6657</v>
      </c>
      <c r="T67" t="s">
        <v>6655</v>
      </c>
      <c r="U67" t="s">
        <v>4561</v>
      </c>
      <c r="V67" t="s">
        <v>6658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6611</v>
      </c>
      <c r="B70" t="s">
        <v>6611</v>
      </c>
      <c r="C70" t="s">
        <v>6617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6623</v>
      </c>
      <c r="J70" t="s">
        <v>6565</v>
      </c>
    </row>
    <row r="71" spans="1:22">
      <c r="A71" t="s">
        <v>6612</v>
      </c>
      <c r="B71" t="s">
        <v>6612</v>
      </c>
      <c r="C71" t="s">
        <v>6618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6624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6613</v>
      </c>
      <c r="B74" t="s">
        <v>6613</v>
      </c>
      <c r="C74" t="s">
        <v>6619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6625</v>
      </c>
      <c r="J74" t="s">
        <v>6575</v>
      </c>
    </row>
    <row r="75" spans="1:22">
      <c r="A75" t="s">
        <v>6614</v>
      </c>
      <c r="B75" t="s">
        <v>6614</v>
      </c>
      <c r="C75" t="s">
        <v>6620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6626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6615</v>
      </c>
      <c r="B78" t="s">
        <v>6615</v>
      </c>
      <c r="C78" t="s">
        <v>6621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6627</v>
      </c>
      <c r="J78" t="s">
        <v>6576</v>
      </c>
    </row>
    <row r="79" spans="1:22">
      <c r="A79" t="s">
        <v>6616</v>
      </c>
      <c r="B79" t="s">
        <v>6616</v>
      </c>
      <c r="C79" t="s">
        <v>6622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6628</v>
      </c>
    </row>
    <row r="80" spans="1:22">
      <c r="A80" t="s">
        <v>8064</v>
      </c>
      <c r="B80" t="s">
        <v>8064</v>
      </c>
      <c r="C80" t="s">
        <v>8064</v>
      </c>
      <c r="D80" t="s">
        <v>7841</v>
      </c>
      <c r="F80" t="str">
        <f>Config!$B$7</f>
        <v>SCH/Connector.SchLib</v>
      </c>
      <c r="G80" t="s">
        <v>4323</v>
      </c>
      <c r="H80" t="s">
        <v>4324</v>
      </c>
      <c r="I80" t="s">
        <v>8063</v>
      </c>
      <c r="J80" t="s">
        <v>8064</v>
      </c>
      <c r="K80" t="s">
        <v>8065</v>
      </c>
      <c r="L80" t="s">
        <v>8066</v>
      </c>
      <c r="M80" t="s">
        <v>26</v>
      </c>
      <c r="N80" t="s">
        <v>8067</v>
      </c>
    </row>
    <row r="81" spans="1:14">
      <c r="A81" t="s">
        <v>7844</v>
      </c>
      <c r="B81" t="s">
        <v>7844</v>
      </c>
      <c r="C81" t="s">
        <v>7844</v>
      </c>
      <c r="D81" t="s">
        <v>7841</v>
      </c>
      <c r="F81" t="str">
        <f>Config!$B$7</f>
        <v>SCH/Connector.SchLib</v>
      </c>
      <c r="G81" t="s">
        <v>4323</v>
      </c>
      <c r="H81" t="s">
        <v>4324</v>
      </c>
      <c r="I81" t="s">
        <v>7845</v>
      </c>
      <c r="J81" t="s">
        <v>7846</v>
      </c>
      <c r="K81" t="s">
        <v>8065</v>
      </c>
      <c r="L81" t="s">
        <v>7842</v>
      </c>
      <c r="M81" t="s">
        <v>26</v>
      </c>
      <c r="N81" t="s">
        <v>7843</v>
      </c>
    </row>
    <row r="82" spans="1:14">
      <c r="A82" t="s">
        <v>7995</v>
      </c>
      <c r="B82" t="s">
        <v>7995</v>
      </c>
      <c r="C82" t="s">
        <v>7995</v>
      </c>
      <c r="D82" t="s">
        <v>4312</v>
      </c>
      <c r="F82" t="str">
        <f>Config!$B$7</f>
        <v>SCH/Connector.SchLib</v>
      </c>
      <c r="G82" t="s">
        <v>7996</v>
      </c>
      <c r="H82" t="s">
        <v>4317</v>
      </c>
      <c r="I82" t="s">
        <v>7995</v>
      </c>
    </row>
    <row r="83" spans="1:14">
      <c r="A83" t="s">
        <v>8015</v>
      </c>
      <c r="B83" t="s">
        <v>8015</v>
      </c>
      <c r="C83" t="s">
        <v>8014</v>
      </c>
      <c r="D83" t="s">
        <v>8005</v>
      </c>
      <c r="F83" t="s">
        <v>8006</v>
      </c>
      <c r="G83" t="s">
        <v>8007</v>
      </c>
      <c r="H83" t="s">
        <v>8008</v>
      </c>
      <c r="I83" t="s">
        <v>8009</v>
      </c>
      <c r="J83" s="26" t="s">
        <v>8010</v>
      </c>
      <c r="K83" t="s">
        <v>8011</v>
      </c>
      <c r="L83" t="s">
        <v>8012</v>
      </c>
      <c r="M83" t="s">
        <v>26</v>
      </c>
      <c r="N83" t="s">
        <v>8013</v>
      </c>
    </row>
    <row r="84" spans="1:14">
      <c r="A84" t="s">
        <v>8016</v>
      </c>
      <c r="B84" t="s">
        <v>8016</v>
      </c>
      <c r="C84" t="s">
        <v>8017</v>
      </c>
      <c r="D84" t="s">
        <v>8005</v>
      </c>
      <c r="F84" t="s">
        <v>8006</v>
      </c>
      <c r="G84" t="s">
        <v>8007</v>
      </c>
      <c r="H84" t="s">
        <v>8008</v>
      </c>
      <c r="I84" t="s">
        <v>8009</v>
      </c>
      <c r="J84" s="26" t="s">
        <v>8010</v>
      </c>
      <c r="K84" t="s">
        <v>8011</v>
      </c>
      <c r="L84" t="s">
        <v>8018</v>
      </c>
      <c r="M84" t="s">
        <v>26</v>
      </c>
      <c r="N84" t="s">
        <v>8019</v>
      </c>
    </row>
    <row r="85" spans="1:14">
      <c r="A85" t="s">
        <v>8038</v>
      </c>
      <c r="B85" t="s">
        <v>8038</v>
      </c>
      <c r="C85" t="s">
        <v>8037</v>
      </c>
      <c r="D85" t="s">
        <v>8005</v>
      </c>
      <c r="F85" t="s">
        <v>8006</v>
      </c>
      <c r="G85" t="s">
        <v>8007</v>
      </c>
      <c r="H85" t="s">
        <v>8008</v>
      </c>
      <c r="I85" t="s">
        <v>8009</v>
      </c>
      <c r="J85" s="26" t="s">
        <v>8010</v>
      </c>
      <c r="K85" t="s">
        <v>8011</v>
      </c>
      <c r="L85" t="s">
        <v>8039</v>
      </c>
      <c r="M85" t="s">
        <v>26</v>
      </c>
      <c r="N85" t="s">
        <v>8040</v>
      </c>
    </row>
    <row r="86" spans="1:14">
      <c r="A86" t="s">
        <v>8020</v>
      </c>
      <c r="B86" t="s">
        <v>8020</v>
      </c>
      <c r="C86" t="s">
        <v>8028</v>
      </c>
      <c r="D86" t="s">
        <v>8005</v>
      </c>
      <c r="F86" t="s">
        <v>8006</v>
      </c>
      <c r="G86" t="s">
        <v>8021</v>
      </c>
      <c r="H86" t="s">
        <v>8008</v>
      </c>
      <c r="I86" t="s">
        <v>8022</v>
      </c>
      <c r="J86" s="26" t="s">
        <v>8023</v>
      </c>
      <c r="K86" t="s">
        <v>8011</v>
      </c>
      <c r="L86" t="s">
        <v>8024</v>
      </c>
      <c r="M86" t="s">
        <v>26</v>
      </c>
      <c r="N86" t="s">
        <v>8025</v>
      </c>
    </row>
    <row r="87" spans="1:14">
      <c r="A87" t="s">
        <v>8020</v>
      </c>
      <c r="B87" t="s">
        <v>8020</v>
      </c>
      <c r="C87" t="s">
        <v>8029</v>
      </c>
      <c r="D87" t="s">
        <v>8005</v>
      </c>
      <c r="F87" t="s">
        <v>8006</v>
      </c>
      <c r="G87" t="s">
        <v>8021</v>
      </c>
      <c r="H87" t="s">
        <v>8008</v>
      </c>
      <c r="I87" t="s">
        <v>8022</v>
      </c>
      <c r="J87" s="26" t="s">
        <v>8023</v>
      </c>
      <c r="K87" t="s">
        <v>8011</v>
      </c>
      <c r="L87" t="s">
        <v>8026</v>
      </c>
      <c r="M87" t="s">
        <v>26</v>
      </c>
      <c r="N87" t="s">
        <v>8027</v>
      </c>
    </row>
    <row r="88" spans="1:14">
      <c r="A88" t="s">
        <v>8030</v>
      </c>
      <c r="B88" t="s">
        <v>8030</v>
      </c>
      <c r="C88" t="s">
        <v>8031</v>
      </c>
      <c r="D88" t="s">
        <v>8005</v>
      </c>
      <c r="F88" t="s">
        <v>8006</v>
      </c>
      <c r="G88" t="s">
        <v>8021</v>
      </c>
      <c r="H88" t="s">
        <v>8008</v>
      </c>
      <c r="I88" t="s">
        <v>8022</v>
      </c>
      <c r="J88" s="26" t="s">
        <v>8023</v>
      </c>
      <c r="K88" t="s">
        <v>8011</v>
      </c>
      <c r="L88" t="s">
        <v>8032</v>
      </c>
      <c r="M88" t="s">
        <v>26</v>
      </c>
      <c r="N88" t="s">
        <v>8033</v>
      </c>
    </row>
    <row r="89" spans="1:14">
      <c r="A89" t="s">
        <v>8030</v>
      </c>
      <c r="B89" t="s">
        <v>8030</v>
      </c>
      <c r="C89" t="s">
        <v>8034</v>
      </c>
      <c r="D89" t="s">
        <v>8005</v>
      </c>
      <c r="F89" t="s">
        <v>8006</v>
      </c>
      <c r="G89" t="s">
        <v>8021</v>
      </c>
      <c r="H89" t="s">
        <v>8008</v>
      </c>
      <c r="I89" t="s">
        <v>8022</v>
      </c>
      <c r="J89" s="26" t="s">
        <v>8023</v>
      </c>
      <c r="K89" t="s">
        <v>8011</v>
      </c>
      <c r="L89" t="s">
        <v>8035</v>
      </c>
      <c r="M89" t="s">
        <v>26</v>
      </c>
      <c r="N89" t="s">
        <v>8036</v>
      </c>
    </row>
    <row r="90" spans="1:14">
      <c r="A90" t="s">
        <v>8470</v>
      </c>
      <c r="B90" t="s">
        <v>8469</v>
      </c>
      <c r="C90" t="s">
        <v>8471</v>
      </c>
      <c r="D90" t="s">
        <v>8472</v>
      </c>
      <c r="F90" t="s">
        <v>8473</v>
      </c>
      <c r="G90" t="s">
        <v>8474</v>
      </c>
      <c r="H90" t="s">
        <v>8475</v>
      </c>
      <c r="I90" t="s">
        <v>8476</v>
      </c>
      <c r="J90" t="s">
        <v>8477</v>
      </c>
      <c r="K90" t="s">
        <v>8472</v>
      </c>
      <c r="L90" t="s">
        <v>8478</v>
      </c>
      <c r="M90" t="s">
        <v>8467</v>
      </c>
      <c r="N90" t="s">
        <v>8479</v>
      </c>
    </row>
    <row r="91" spans="1:14">
      <c r="A91" t="s">
        <v>10974</v>
      </c>
      <c r="B91" t="s">
        <v>10974</v>
      </c>
      <c r="C91" t="s">
        <v>10976</v>
      </c>
      <c r="D91" t="s">
        <v>10978</v>
      </c>
      <c r="F91" t="s">
        <v>4360</v>
      </c>
      <c r="G91" t="s">
        <v>10973</v>
      </c>
      <c r="H91" t="s">
        <v>4361</v>
      </c>
      <c r="I91" t="s">
        <v>10980</v>
      </c>
      <c r="J91" t="s">
        <v>10982</v>
      </c>
      <c r="K91" t="s">
        <v>10978</v>
      </c>
      <c r="L91" t="s">
        <v>10984</v>
      </c>
      <c r="M91" t="s">
        <v>10983</v>
      </c>
      <c r="N91" s="25" t="s">
        <v>10985</v>
      </c>
    </row>
    <row r="92" spans="1:14">
      <c r="A92" t="s">
        <v>10975</v>
      </c>
      <c r="B92" t="s">
        <v>10974</v>
      </c>
      <c r="C92" t="s">
        <v>10977</v>
      </c>
      <c r="D92" t="s">
        <v>10978</v>
      </c>
      <c r="F92" t="s">
        <v>4360</v>
      </c>
      <c r="G92" t="s">
        <v>10979</v>
      </c>
      <c r="H92" t="s">
        <v>4361</v>
      </c>
      <c r="I92" t="s">
        <v>10981</v>
      </c>
      <c r="J92" t="s">
        <v>10982</v>
      </c>
      <c r="K92" t="s">
        <v>10978</v>
      </c>
      <c r="L92" t="s">
        <v>10984</v>
      </c>
      <c r="M92" t="s">
        <v>10983</v>
      </c>
      <c r="N92" s="25" t="s">
        <v>10985</v>
      </c>
    </row>
    <row r="93" spans="1:14">
      <c r="A93" t="s">
        <v>11196</v>
      </c>
      <c r="B93" t="s">
        <v>11196</v>
      </c>
      <c r="C93" t="s">
        <v>11201</v>
      </c>
      <c r="D93" t="s">
        <v>8011</v>
      </c>
      <c r="F93" t="s">
        <v>8006</v>
      </c>
      <c r="G93" t="s">
        <v>8021</v>
      </c>
      <c r="H93" t="s">
        <v>8008</v>
      </c>
      <c r="I93" t="s">
        <v>11195</v>
      </c>
      <c r="J93" t="s">
        <v>11200</v>
      </c>
      <c r="K93" t="s">
        <v>8011</v>
      </c>
      <c r="L93" t="s">
        <v>11196</v>
      </c>
      <c r="M93" t="s">
        <v>26</v>
      </c>
      <c r="N93" t="s">
        <v>11198</v>
      </c>
    </row>
    <row r="94" spans="1:14">
      <c r="A94" t="s">
        <v>11197</v>
      </c>
      <c r="B94" t="s">
        <v>11197</v>
      </c>
      <c r="C94" t="s">
        <v>11202</v>
      </c>
      <c r="D94" t="s">
        <v>8011</v>
      </c>
      <c r="F94" t="s">
        <v>8006</v>
      </c>
      <c r="G94" t="s">
        <v>8021</v>
      </c>
      <c r="H94" t="s">
        <v>8008</v>
      </c>
      <c r="I94" t="s">
        <v>11195</v>
      </c>
      <c r="J94" t="s">
        <v>11200</v>
      </c>
      <c r="K94" t="s">
        <v>8011</v>
      </c>
      <c r="L94" t="s">
        <v>11197</v>
      </c>
      <c r="M94" t="s">
        <v>26</v>
      </c>
      <c r="N94" t="s">
        <v>11199</v>
      </c>
    </row>
    <row r="95" spans="1:14">
      <c r="A95" t="s">
        <v>11203</v>
      </c>
      <c r="B95" t="s">
        <v>11203</v>
      </c>
      <c r="C95" t="s">
        <v>11211</v>
      </c>
      <c r="D95" t="s">
        <v>8011</v>
      </c>
      <c r="F95" t="s">
        <v>8006</v>
      </c>
      <c r="G95" t="s">
        <v>8021</v>
      </c>
      <c r="H95" t="s">
        <v>8008</v>
      </c>
      <c r="I95" t="s">
        <v>11220</v>
      </c>
      <c r="J95" t="s">
        <v>11219</v>
      </c>
      <c r="K95" t="s">
        <v>8011</v>
      </c>
      <c r="L95" t="s">
        <v>11203</v>
      </c>
      <c r="M95" t="s">
        <v>26</v>
      </c>
      <c r="N95" t="s">
        <v>11221</v>
      </c>
    </row>
    <row r="96" spans="1:14">
      <c r="A96" t="s">
        <v>11204</v>
      </c>
      <c r="B96" t="s">
        <v>11204</v>
      </c>
      <c r="C96" t="s">
        <v>11212</v>
      </c>
      <c r="D96" t="s">
        <v>8011</v>
      </c>
      <c r="F96" t="s">
        <v>8006</v>
      </c>
      <c r="G96" t="s">
        <v>8021</v>
      </c>
      <c r="H96" t="s">
        <v>8008</v>
      </c>
      <c r="I96" t="s">
        <v>11220</v>
      </c>
      <c r="J96" t="s">
        <v>11219</v>
      </c>
      <c r="K96" t="s">
        <v>8011</v>
      </c>
      <c r="L96" t="s">
        <v>11204</v>
      </c>
      <c r="M96" t="s">
        <v>26</v>
      </c>
      <c r="N96" t="s">
        <v>11222</v>
      </c>
    </row>
    <row r="97" spans="1:18">
      <c r="A97" t="s">
        <v>11205</v>
      </c>
      <c r="B97" t="s">
        <v>11205</v>
      </c>
      <c r="C97" t="s">
        <v>11213</v>
      </c>
      <c r="D97" t="s">
        <v>8011</v>
      </c>
      <c r="F97" t="s">
        <v>8006</v>
      </c>
      <c r="G97" t="s">
        <v>8021</v>
      </c>
      <c r="H97" t="s">
        <v>8008</v>
      </c>
      <c r="I97" t="s">
        <v>11220</v>
      </c>
      <c r="J97" t="s">
        <v>11219</v>
      </c>
      <c r="K97" t="s">
        <v>8011</v>
      </c>
      <c r="L97" t="s">
        <v>11205</v>
      </c>
      <c r="M97" t="s">
        <v>26</v>
      </c>
      <c r="N97" t="s">
        <v>11223</v>
      </c>
    </row>
    <row r="98" spans="1:18">
      <c r="A98" t="s">
        <v>11206</v>
      </c>
      <c r="B98" t="s">
        <v>11206</v>
      </c>
      <c r="C98" t="s">
        <v>11214</v>
      </c>
      <c r="D98" t="s">
        <v>8011</v>
      </c>
      <c r="F98" t="s">
        <v>8006</v>
      </c>
      <c r="G98" t="s">
        <v>8021</v>
      </c>
      <c r="H98" t="s">
        <v>8008</v>
      </c>
      <c r="I98" t="s">
        <v>11220</v>
      </c>
      <c r="J98" t="s">
        <v>11219</v>
      </c>
      <c r="K98" t="s">
        <v>8011</v>
      </c>
      <c r="L98" t="s">
        <v>11206</v>
      </c>
      <c r="M98" t="s">
        <v>26</v>
      </c>
      <c r="N98" t="s">
        <v>11224</v>
      </c>
    </row>
    <row r="99" spans="1:18">
      <c r="A99" t="s">
        <v>11207</v>
      </c>
      <c r="B99" t="s">
        <v>11207</v>
      </c>
      <c r="C99" t="s">
        <v>11215</v>
      </c>
      <c r="D99" t="s">
        <v>8011</v>
      </c>
      <c r="F99" t="s">
        <v>8006</v>
      </c>
      <c r="G99" t="s">
        <v>8021</v>
      </c>
      <c r="H99" t="s">
        <v>8008</v>
      </c>
      <c r="I99" t="s">
        <v>11220</v>
      </c>
      <c r="J99" t="s">
        <v>11219</v>
      </c>
      <c r="K99" t="s">
        <v>8011</v>
      </c>
      <c r="L99" t="s">
        <v>11207</v>
      </c>
      <c r="M99" t="s">
        <v>26</v>
      </c>
      <c r="N99" t="s">
        <v>11225</v>
      </c>
    </row>
    <row r="100" spans="1:18">
      <c r="A100" t="s">
        <v>11208</v>
      </c>
      <c r="B100" t="s">
        <v>11208</v>
      </c>
      <c r="C100" t="s">
        <v>11216</v>
      </c>
      <c r="D100" t="s">
        <v>8011</v>
      </c>
      <c r="F100" t="s">
        <v>8006</v>
      </c>
      <c r="G100" t="s">
        <v>8021</v>
      </c>
      <c r="H100" t="s">
        <v>8008</v>
      </c>
      <c r="I100" t="s">
        <v>11220</v>
      </c>
      <c r="J100" t="s">
        <v>11219</v>
      </c>
      <c r="K100" t="s">
        <v>8011</v>
      </c>
      <c r="L100" t="s">
        <v>11208</v>
      </c>
      <c r="M100" t="s">
        <v>26</v>
      </c>
      <c r="N100" t="s">
        <v>11226</v>
      </c>
    </row>
    <row r="101" spans="1:18">
      <c r="A101" t="s">
        <v>11209</v>
      </c>
      <c r="B101" t="s">
        <v>11209</v>
      </c>
      <c r="C101" t="s">
        <v>11217</v>
      </c>
      <c r="D101" t="s">
        <v>8011</v>
      </c>
      <c r="F101" t="s">
        <v>8006</v>
      </c>
      <c r="G101" t="s">
        <v>8021</v>
      </c>
      <c r="H101" t="s">
        <v>8008</v>
      </c>
      <c r="I101" t="s">
        <v>11220</v>
      </c>
      <c r="J101" t="s">
        <v>11219</v>
      </c>
      <c r="K101" t="s">
        <v>8011</v>
      </c>
      <c r="L101" t="s">
        <v>11209</v>
      </c>
      <c r="M101" t="s">
        <v>26</v>
      </c>
      <c r="N101" t="s">
        <v>11227</v>
      </c>
    </row>
    <row r="102" spans="1:18">
      <c r="A102" t="s">
        <v>11210</v>
      </c>
      <c r="B102" t="s">
        <v>11210</v>
      </c>
      <c r="C102" t="s">
        <v>11218</v>
      </c>
      <c r="D102" t="s">
        <v>8011</v>
      </c>
      <c r="F102" t="s">
        <v>8006</v>
      </c>
      <c r="G102" t="s">
        <v>8021</v>
      </c>
      <c r="H102" t="s">
        <v>8008</v>
      </c>
      <c r="I102" t="s">
        <v>11220</v>
      </c>
      <c r="J102" t="s">
        <v>11219</v>
      </c>
      <c r="K102" t="s">
        <v>8011</v>
      </c>
      <c r="L102" t="s">
        <v>11210</v>
      </c>
      <c r="M102" t="s">
        <v>26</v>
      </c>
      <c r="N102" t="s">
        <v>11228</v>
      </c>
    </row>
    <row r="103" spans="1:18">
      <c r="A103" t="s">
        <v>11234</v>
      </c>
      <c r="B103" t="s">
        <v>11234</v>
      </c>
      <c r="C103" t="s">
        <v>11241</v>
      </c>
      <c r="D103" t="s">
        <v>4548</v>
      </c>
      <c r="F103" t="s">
        <v>8473</v>
      </c>
      <c r="G103" t="s">
        <v>11240</v>
      </c>
      <c r="H103" t="str">
        <f>_xlfn.CONCAT(PrivateLibraryPath,"PCB/Bourns.PcbLib")</f>
        <v>../altium_lib_private/PCB/Bourns.PcbLib</v>
      </c>
      <c r="I103" t="s">
        <v>11238</v>
      </c>
      <c r="J103" t="s">
        <v>11229</v>
      </c>
      <c r="K103" t="s">
        <v>4548</v>
      </c>
      <c r="L103" t="s">
        <v>11234</v>
      </c>
      <c r="M103" t="s">
        <v>26</v>
      </c>
      <c r="N103" t="s">
        <v>11230</v>
      </c>
    </row>
    <row r="104" spans="1:18">
      <c r="A104" t="s">
        <v>11235</v>
      </c>
      <c r="B104" t="s">
        <v>11235</v>
      </c>
      <c r="C104" t="s">
        <v>11241</v>
      </c>
      <c r="D104" t="s">
        <v>4548</v>
      </c>
      <c r="F104" t="s">
        <v>8473</v>
      </c>
      <c r="G104" t="s">
        <v>11240</v>
      </c>
      <c r="H104" t="str">
        <f>_xlfn.CONCAT(PrivateLibraryPath,"PCB/Bourns.PcbLib")</f>
        <v>../altium_lib_private/PCB/Bourns.PcbLib</v>
      </c>
      <c r="I104" t="s">
        <v>11239</v>
      </c>
      <c r="J104" t="s">
        <v>11229</v>
      </c>
      <c r="K104" t="s">
        <v>4548</v>
      </c>
      <c r="L104" t="s">
        <v>11235</v>
      </c>
      <c r="M104" t="s">
        <v>26</v>
      </c>
      <c r="N104" t="s">
        <v>11231</v>
      </c>
    </row>
    <row r="105" spans="1:18">
      <c r="A105" t="s">
        <v>11236</v>
      </c>
      <c r="B105" t="s">
        <v>11236</v>
      </c>
      <c r="C105" t="s">
        <v>11241</v>
      </c>
      <c r="D105" t="s">
        <v>4548</v>
      </c>
      <c r="F105" t="s">
        <v>8473</v>
      </c>
      <c r="G105" t="s">
        <v>11240</v>
      </c>
      <c r="H105" t="str">
        <f>_xlfn.CONCAT(PrivateLibraryPath,"PCB/Bourns.PcbLib")</f>
        <v>../altium_lib_private/PCB/Bourns.PcbLib</v>
      </c>
      <c r="I105" t="s">
        <v>11239</v>
      </c>
      <c r="J105" t="s">
        <v>11229</v>
      </c>
      <c r="K105" t="s">
        <v>4548</v>
      </c>
      <c r="L105" t="s">
        <v>11236</v>
      </c>
      <c r="M105" t="s">
        <v>26</v>
      </c>
      <c r="N105" t="s">
        <v>11232</v>
      </c>
    </row>
    <row r="106" spans="1:18">
      <c r="A106" t="s">
        <v>11237</v>
      </c>
      <c r="B106" t="s">
        <v>11237</v>
      </c>
      <c r="C106" t="s">
        <v>11241</v>
      </c>
      <c r="D106" t="s">
        <v>4548</v>
      </c>
      <c r="F106" t="s">
        <v>8473</v>
      </c>
      <c r="G106" t="s">
        <v>11240</v>
      </c>
      <c r="H106" t="str">
        <f>_xlfn.CONCAT(PrivateLibraryPath,"PCB/Bourns.PcbLib")</f>
        <v>../altium_lib_private/PCB/Bourns.PcbLib</v>
      </c>
      <c r="I106" t="s">
        <v>11238</v>
      </c>
      <c r="J106" t="s">
        <v>11229</v>
      </c>
      <c r="K106" t="s">
        <v>4548</v>
      </c>
      <c r="L106" t="s">
        <v>11237</v>
      </c>
      <c r="M106" t="s">
        <v>26</v>
      </c>
      <c r="N106" t="s">
        <v>11233</v>
      </c>
    </row>
    <row r="107" spans="1:18">
      <c r="A107" t="s">
        <v>11257</v>
      </c>
      <c r="B107" t="s">
        <v>11257</v>
      </c>
      <c r="C107" t="s">
        <v>11263</v>
      </c>
      <c r="D107" t="s">
        <v>11259</v>
      </c>
      <c r="F107" t="s">
        <v>11262</v>
      </c>
      <c r="G107" t="s">
        <v>11261</v>
      </c>
      <c r="H107" t="str">
        <f>_xlfn.CONCAT(PrivateLibraryPath,"PCB/Camdenboss.PcbLib")</f>
        <v>../altium_lib_private/PCB/Camdenboss.PcbLib</v>
      </c>
      <c r="I107" t="s">
        <v>11257</v>
      </c>
      <c r="J107" t="s">
        <v>11260</v>
      </c>
      <c r="K107" t="s">
        <v>11259</v>
      </c>
      <c r="L107" t="s">
        <v>11257</v>
      </c>
      <c r="M107" t="s">
        <v>11256</v>
      </c>
      <c r="N107" t="s">
        <v>11258</v>
      </c>
      <c r="O107" t="s">
        <v>11259</v>
      </c>
      <c r="P107" t="s">
        <v>11257</v>
      </c>
      <c r="Q107" t="s">
        <v>12155</v>
      </c>
      <c r="R107">
        <v>2392779</v>
      </c>
    </row>
    <row r="108" spans="1:18">
      <c r="A108" t="s">
        <v>12179</v>
      </c>
      <c r="B108" t="s">
        <v>12179</v>
      </c>
      <c r="C108" t="s">
        <v>12406</v>
      </c>
      <c r="D108" t="s">
        <v>12157</v>
      </c>
      <c r="F108" t="s">
        <v>11262</v>
      </c>
      <c r="G108" t="s">
        <v>6989</v>
      </c>
      <c r="H108" s="39"/>
      <c r="I108" s="39"/>
      <c r="J108" t="s">
        <v>12402</v>
      </c>
      <c r="K108" t="s">
        <v>12158</v>
      </c>
      <c r="L108" t="s">
        <v>12162</v>
      </c>
      <c r="M108" t="s">
        <v>8467</v>
      </c>
      <c r="N108">
        <v>14021770</v>
      </c>
    </row>
    <row r="109" spans="1:18">
      <c r="A109" t="s">
        <v>12180</v>
      </c>
      <c r="B109" t="s">
        <v>12180</v>
      </c>
      <c r="C109" t="s">
        <v>12406</v>
      </c>
      <c r="D109" t="s">
        <v>12157</v>
      </c>
      <c r="F109" t="s">
        <v>11262</v>
      </c>
      <c r="G109" t="s">
        <v>6989</v>
      </c>
      <c r="H109" s="39"/>
      <c r="I109" s="39"/>
      <c r="J109" t="s">
        <v>12402</v>
      </c>
      <c r="K109" t="s">
        <v>12158</v>
      </c>
      <c r="L109" t="s">
        <v>12163</v>
      </c>
      <c r="M109" t="s">
        <v>8467</v>
      </c>
      <c r="N109">
        <v>14021767</v>
      </c>
    </row>
    <row r="110" spans="1:18">
      <c r="A110" t="s">
        <v>12156</v>
      </c>
      <c r="B110" t="s">
        <v>12156</v>
      </c>
      <c r="C110" t="s">
        <v>12406</v>
      </c>
      <c r="D110" t="s">
        <v>12157</v>
      </c>
      <c r="F110" t="s">
        <v>11262</v>
      </c>
      <c r="G110" t="s">
        <v>6989</v>
      </c>
      <c r="H110" s="39"/>
      <c r="I110" s="39"/>
      <c r="J110" t="s">
        <v>12402</v>
      </c>
      <c r="K110" t="s">
        <v>12158</v>
      </c>
      <c r="L110" t="s">
        <v>12161</v>
      </c>
      <c r="M110" t="s">
        <v>8467</v>
      </c>
      <c r="N110">
        <v>14021765</v>
      </c>
    </row>
    <row r="111" spans="1:18">
      <c r="A111" t="s">
        <v>12181</v>
      </c>
      <c r="B111" t="s">
        <v>12181</v>
      </c>
      <c r="C111" t="s">
        <v>12406</v>
      </c>
      <c r="D111" t="s">
        <v>12157</v>
      </c>
      <c r="F111" t="s">
        <v>11262</v>
      </c>
      <c r="G111" t="s">
        <v>6989</v>
      </c>
      <c r="H111" s="39"/>
      <c r="I111" s="39"/>
      <c r="J111" t="s">
        <v>12402</v>
      </c>
      <c r="K111" t="s">
        <v>12158</v>
      </c>
      <c r="L111" t="s">
        <v>12164</v>
      </c>
      <c r="M111" t="s">
        <v>8467</v>
      </c>
      <c r="N111">
        <v>14021766</v>
      </c>
    </row>
    <row r="112" spans="1:18">
      <c r="A112" t="s">
        <v>12182</v>
      </c>
      <c r="B112" t="s">
        <v>12182</v>
      </c>
      <c r="C112" t="s">
        <v>12406</v>
      </c>
      <c r="D112" t="s">
        <v>12157</v>
      </c>
      <c r="F112" t="s">
        <v>11262</v>
      </c>
      <c r="G112" t="s">
        <v>6989</v>
      </c>
      <c r="H112" s="39"/>
      <c r="I112" s="39"/>
      <c r="J112" t="s">
        <v>12402</v>
      </c>
      <c r="K112" t="s">
        <v>12158</v>
      </c>
      <c r="L112" t="s">
        <v>12165</v>
      </c>
      <c r="M112" t="s">
        <v>8467</v>
      </c>
      <c r="N112">
        <v>14021768</v>
      </c>
    </row>
    <row r="113" spans="1:14">
      <c r="A113" t="s">
        <v>12183</v>
      </c>
      <c r="B113" t="s">
        <v>12183</v>
      </c>
      <c r="C113" t="s">
        <v>12406</v>
      </c>
      <c r="D113" t="s">
        <v>12157</v>
      </c>
      <c r="F113" t="s">
        <v>11262</v>
      </c>
      <c r="G113" t="s">
        <v>6989</v>
      </c>
      <c r="H113" s="39"/>
      <c r="I113" s="39"/>
      <c r="J113" t="s">
        <v>12402</v>
      </c>
      <c r="K113" t="s">
        <v>12158</v>
      </c>
      <c r="L113" t="s">
        <v>12166</v>
      </c>
      <c r="M113" t="s">
        <v>8467</v>
      </c>
      <c r="N113">
        <v>14021769</v>
      </c>
    </row>
    <row r="114" spans="1:14">
      <c r="A114" t="s">
        <v>12184</v>
      </c>
      <c r="B114" t="s">
        <v>12184</v>
      </c>
      <c r="C114" t="s">
        <v>12406</v>
      </c>
      <c r="D114" t="s">
        <v>12157</v>
      </c>
      <c r="F114" t="s">
        <v>11262</v>
      </c>
      <c r="G114" t="s">
        <v>6989</v>
      </c>
      <c r="H114" s="39"/>
      <c r="I114" s="39"/>
      <c r="J114" t="s">
        <v>12402</v>
      </c>
      <c r="K114" t="s">
        <v>12158</v>
      </c>
      <c r="L114" t="s">
        <v>12167</v>
      </c>
      <c r="M114" t="s">
        <v>8467</v>
      </c>
      <c r="N114">
        <v>30136205</v>
      </c>
    </row>
    <row r="115" spans="1:14">
      <c r="A115" t="s">
        <v>12185</v>
      </c>
      <c r="B115" t="s">
        <v>12185</v>
      </c>
      <c r="C115" t="s">
        <v>12406</v>
      </c>
      <c r="D115" t="s">
        <v>12157</v>
      </c>
      <c r="F115" t="s">
        <v>11262</v>
      </c>
      <c r="G115" t="s">
        <v>6989</v>
      </c>
      <c r="H115" s="39"/>
      <c r="I115" s="39"/>
      <c r="J115" t="s">
        <v>12402</v>
      </c>
      <c r="K115" t="s">
        <v>12158</v>
      </c>
      <c r="L115" t="s">
        <v>12168</v>
      </c>
      <c r="M115" t="s">
        <v>8467</v>
      </c>
      <c r="N115">
        <v>14022426</v>
      </c>
    </row>
    <row r="116" spans="1:14">
      <c r="A116" t="s">
        <v>12186</v>
      </c>
      <c r="B116" t="s">
        <v>12186</v>
      </c>
      <c r="C116" t="s">
        <v>12406</v>
      </c>
      <c r="D116" t="s">
        <v>12157</v>
      </c>
      <c r="F116" t="s">
        <v>11262</v>
      </c>
      <c r="G116" t="s">
        <v>6989</v>
      </c>
      <c r="H116" s="39"/>
      <c r="I116" s="39"/>
      <c r="J116" t="s">
        <v>12402</v>
      </c>
      <c r="K116" t="s">
        <v>12158</v>
      </c>
      <c r="L116" t="s">
        <v>12169</v>
      </c>
      <c r="M116" t="s">
        <v>8467</v>
      </c>
      <c r="N116">
        <v>14022425</v>
      </c>
    </row>
    <row r="117" spans="1:14">
      <c r="A117" t="s">
        <v>12187</v>
      </c>
      <c r="B117" t="s">
        <v>12187</v>
      </c>
      <c r="C117" t="s">
        <v>12406</v>
      </c>
      <c r="D117" t="s">
        <v>12157</v>
      </c>
      <c r="F117" t="s">
        <v>11262</v>
      </c>
      <c r="G117" t="s">
        <v>6989</v>
      </c>
      <c r="H117" s="39"/>
      <c r="I117" s="39"/>
      <c r="J117" t="s">
        <v>12402</v>
      </c>
      <c r="K117" t="s">
        <v>12158</v>
      </c>
      <c r="L117" t="s">
        <v>12170</v>
      </c>
      <c r="M117" t="s">
        <v>8467</v>
      </c>
      <c r="N117">
        <v>14021772</v>
      </c>
    </row>
    <row r="118" spans="1:14">
      <c r="A118" t="s">
        <v>12188</v>
      </c>
      <c r="B118" t="s">
        <v>12188</v>
      </c>
      <c r="C118" t="s">
        <v>12407</v>
      </c>
      <c r="D118" t="s">
        <v>12157</v>
      </c>
      <c r="F118" t="s">
        <v>11262</v>
      </c>
      <c r="G118" t="s">
        <v>6989</v>
      </c>
      <c r="H118" s="39"/>
      <c r="I118" s="39"/>
      <c r="J118" t="s">
        <v>12403</v>
      </c>
      <c r="K118" t="s">
        <v>12158</v>
      </c>
      <c r="L118" t="s">
        <v>12171</v>
      </c>
      <c r="M118" t="s">
        <v>8467</v>
      </c>
      <c r="N118">
        <v>30136216</v>
      </c>
    </row>
    <row r="119" spans="1:14">
      <c r="A119" t="s">
        <v>12189</v>
      </c>
      <c r="B119" t="s">
        <v>12189</v>
      </c>
      <c r="C119" t="s">
        <v>12407</v>
      </c>
      <c r="D119" t="s">
        <v>12157</v>
      </c>
      <c r="F119" t="s">
        <v>11262</v>
      </c>
      <c r="G119" t="s">
        <v>6989</v>
      </c>
      <c r="H119" s="39"/>
      <c r="I119" s="39"/>
      <c r="J119" t="s">
        <v>12403</v>
      </c>
      <c r="K119" t="s">
        <v>12158</v>
      </c>
      <c r="L119" t="s">
        <v>12172</v>
      </c>
      <c r="M119" t="s">
        <v>8467</v>
      </c>
      <c r="N119">
        <v>30136217</v>
      </c>
    </row>
    <row r="120" spans="1:14">
      <c r="A120" t="s">
        <v>12160</v>
      </c>
      <c r="B120" t="s">
        <v>12160</v>
      </c>
      <c r="C120" t="s">
        <v>12407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12403</v>
      </c>
      <c r="K120" t="s">
        <v>12158</v>
      </c>
      <c r="L120" t="s">
        <v>12159</v>
      </c>
      <c r="M120" t="s">
        <v>8467</v>
      </c>
      <c r="N120">
        <v>30136218</v>
      </c>
    </row>
    <row r="121" spans="1:14">
      <c r="A121" t="s">
        <v>12190</v>
      </c>
      <c r="B121" t="s">
        <v>12190</v>
      </c>
      <c r="C121" t="s">
        <v>12407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12403</v>
      </c>
      <c r="K121" t="s">
        <v>12158</v>
      </c>
      <c r="L121" t="s">
        <v>12173</v>
      </c>
      <c r="M121" t="s">
        <v>8467</v>
      </c>
      <c r="N121">
        <v>30136219</v>
      </c>
    </row>
    <row r="122" spans="1:14">
      <c r="A122" t="s">
        <v>12191</v>
      </c>
      <c r="B122" t="s">
        <v>12191</v>
      </c>
      <c r="C122" t="s">
        <v>12407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12403</v>
      </c>
      <c r="K122" t="s">
        <v>12158</v>
      </c>
      <c r="L122" t="s">
        <v>12174</v>
      </c>
      <c r="M122" t="s">
        <v>8467</v>
      </c>
      <c r="N122">
        <v>30136220</v>
      </c>
    </row>
    <row r="123" spans="1:14">
      <c r="A123" t="s">
        <v>12192</v>
      </c>
      <c r="B123" t="s">
        <v>12192</v>
      </c>
      <c r="C123" t="s">
        <v>12407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12403</v>
      </c>
      <c r="K123" t="s">
        <v>12158</v>
      </c>
      <c r="L123" t="s">
        <v>12175</v>
      </c>
      <c r="M123" t="s">
        <v>8467</v>
      </c>
      <c r="N123">
        <v>30136221</v>
      </c>
    </row>
    <row r="124" spans="1:14">
      <c r="A124" t="s">
        <v>12193</v>
      </c>
      <c r="B124" t="s">
        <v>12193</v>
      </c>
      <c r="C124" t="s">
        <v>12407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12403</v>
      </c>
      <c r="K124" t="s">
        <v>12158</v>
      </c>
      <c r="L124" t="s">
        <v>12176</v>
      </c>
      <c r="M124" t="s">
        <v>8467</v>
      </c>
      <c r="N124">
        <v>30136222</v>
      </c>
    </row>
    <row r="125" spans="1:14">
      <c r="A125" t="s">
        <v>12194</v>
      </c>
      <c r="B125" t="s">
        <v>12194</v>
      </c>
      <c r="C125" t="s">
        <v>12407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12403</v>
      </c>
      <c r="K125" t="s">
        <v>12158</v>
      </c>
      <c r="L125" t="s">
        <v>12177</v>
      </c>
      <c r="M125" t="s">
        <v>8467</v>
      </c>
      <c r="N125">
        <v>30136223</v>
      </c>
    </row>
    <row r="126" spans="1:14">
      <c r="A126" t="s">
        <v>12195</v>
      </c>
      <c r="B126" t="s">
        <v>12195</v>
      </c>
      <c r="C126" t="s">
        <v>12407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12403</v>
      </c>
      <c r="K126" t="s">
        <v>12158</v>
      </c>
      <c r="L126" t="s">
        <v>12178</v>
      </c>
      <c r="M126" t="s">
        <v>8467</v>
      </c>
      <c r="N126">
        <v>30136224</v>
      </c>
    </row>
    <row r="127" spans="1:14">
      <c r="A127" t="s">
        <v>12196</v>
      </c>
      <c r="B127" t="s">
        <v>12196</v>
      </c>
      <c r="C127" t="s">
        <v>12407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12403</v>
      </c>
      <c r="K127" t="s">
        <v>12158</v>
      </c>
      <c r="L127" t="s">
        <v>12463</v>
      </c>
    </row>
    <row r="128" spans="1:14">
      <c r="A128" t="s">
        <v>12336</v>
      </c>
      <c r="B128" t="s">
        <v>12336</v>
      </c>
      <c r="C128" t="s">
        <v>12408</v>
      </c>
      <c r="D128" t="s">
        <v>12157</v>
      </c>
      <c r="F128" t="s">
        <v>11262</v>
      </c>
      <c r="G128" t="s">
        <v>7011</v>
      </c>
      <c r="H128" s="39"/>
      <c r="I128" s="39"/>
      <c r="J128" t="s">
        <v>12404</v>
      </c>
      <c r="K128" t="s">
        <v>12158</v>
      </c>
      <c r="L128" t="s">
        <v>12344</v>
      </c>
    </row>
    <row r="129" spans="1:14">
      <c r="A129" t="s">
        <v>12337</v>
      </c>
      <c r="B129" t="s">
        <v>12337</v>
      </c>
      <c r="C129" t="s">
        <v>12408</v>
      </c>
      <c r="D129" t="s">
        <v>12157</v>
      </c>
      <c r="F129" t="s">
        <v>11262</v>
      </c>
      <c r="G129" t="s">
        <v>7011</v>
      </c>
      <c r="H129" s="39"/>
      <c r="I129" s="39"/>
      <c r="J129" t="s">
        <v>12404</v>
      </c>
      <c r="K129" t="s">
        <v>12158</v>
      </c>
      <c r="L129" t="s">
        <v>12345</v>
      </c>
      <c r="M129" t="s">
        <v>8467</v>
      </c>
      <c r="N129">
        <v>14021779</v>
      </c>
    </row>
    <row r="130" spans="1:14">
      <c r="A130" t="s">
        <v>12338</v>
      </c>
      <c r="B130" t="s">
        <v>12338</v>
      </c>
      <c r="C130" t="s">
        <v>12408</v>
      </c>
      <c r="D130" t="s">
        <v>12157</v>
      </c>
      <c r="F130" t="s">
        <v>11262</v>
      </c>
      <c r="G130" t="s">
        <v>7011</v>
      </c>
      <c r="H130" s="39"/>
      <c r="I130" s="39"/>
      <c r="J130" t="s">
        <v>12404</v>
      </c>
      <c r="K130" t="s">
        <v>12158</v>
      </c>
      <c r="L130" t="s">
        <v>12346</v>
      </c>
      <c r="M130" t="s">
        <v>8467</v>
      </c>
      <c r="N130">
        <v>14021780</v>
      </c>
    </row>
    <row r="131" spans="1:14">
      <c r="A131" t="s">
        <v>12339</v>
      </c>
      <c r="B131" t="s">
        <v>12339</v>
      </c>
      <c r="C131" t="s">
        <v>12408</v>
      </c>
      <c r="D131" t="s">
        <v>12157</v>
      </c>
      <c r="F131" t="s">
        <v>11262</v>
      </c>
      <c r="G131" t="s">
        <v>7011</v>
      </c>
      <c r="H131" s="39"/>
      <c r="I131" s="39"/>
      <c r="J131" t="s">
        <v>12404</v>
      </c>
      <c r="K131" t="s">
        <v>12158</v>
      </c>
      <c r="L131" t="s">
        <v>12347</v>
      </c>
      <c r="M131" t="s">
        <v>8467</v>
      </c>
      <c r="N131">
        <v>14021781</v>
      </c>
    </row>
    <row r="132" spans="1:14">
      <c r="A132" t="s">
        <v>12340</v>
      </c>
      <c r="B132" t="s">
        <v>12340</v>
      </c>
      <c r="C132" t="s">
        <v>12408</v>
      </c>
      <c r="D132" t="s">
        <v>12157</v>
      </c>
      <c r="F132" t="s">
        <v>11262</v>
      </c>
      <c r="G132" t="s">
        <v>7011</v>
      </c>
      <c r="H132" s="39"/>
      <c r="I132" s="39"/>
      <c r="J132" t="s">
        <v>12404</v>
      </c>
      <c r="K132" t="s">
        <v>12158</v>
      </c>
      <c r="L132" t="s">
        <v>12348</v>
      </c>
    </row>
    <row r="133" spans="1:14">
      <c r="A133" t="s">
        <v>12341</v>
      </c>
      <c r="B133" t="s">
        <v>12341</v>
      </c>
      <c r="C133" t="s">
        <v>12408</v>
      </c>
      <c r="D133" t="s">
        <v>12157</v>
      </c>
      <c r="F133" t="s">
        <v>11262</v>
      </c>
      <c r="G133" t="s">
        <v>7011</v>
      </c>
      <c r="H133" s="39"/>
      <c r="I133" s="39"/>
      <c r="J133" t="s">
        <v>12404</v>
      </c>
      <c r="K133" t="s">
        <v>12158</v>
      </c>
      <c r="L133" t="s">
        <v>12349</v>
      </c>
    </row>
    <row r="134" spans="1:14">
      <c r="A134" t="s">
        <v>12342</v>
      </c>
      <c r="B134" t="s">
        <v>12342</v>
      </c>
      <c r="C134" t="s">
        <v>12408</v>
      </c>
      <c r="D134" t="s">
        <v>12157</v>
      </c>
      <c r="F134" t="s">
        <v>11262</v>
      </c>
      <c r="G134" t="s">
        <v>7011</v>
      </c>
      <c r="H134" s="39"/>
      <c r="I134" s="39"/>
      <c r="J134" t="s">
        <v>12404</v>
      </c>
      <c r="K134" t="s">
        <v>12158</v>
      </c>
      <c r="L134" t="s">
        <v>12350</v>
      </c>
    </row>
    <row r="135" spans="1:14">
      <c r="A135" t="s">
        <v>12343</v>
      </c>
      <c r="B135" t="s">
        <v>12343</v>
      </c>
      <c r="C135" t="s">
        <v>12408</v>
      </c>
      <c r="D135" t="s">
        <v>12157</v>
      </c>
      <c r="F135" t="s">
        <v>11262</v>
      </c>
      <c r="G135" t="s">
        <v>7011</v>
      </c>
      <c r="H135" s="39"/>
      <c r="I135" s="39"/>
      <c r="J135" t="s">
        <v>12404</v>
      </c>
      <c r="K135" t="s">
        <v>12158</v>
      </c>
      <c r="L135" t="s">
        <v>12351</v>
      </c>
    </row>
    <row r="136" spans="1:14">
      <c r="A136" t="s">
        <v>12352</v>
      </c>
      <c r="B136" t="s">
        <v>12352</v>
      </c>
      <c r="C136" t="s">
        <v>12409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12405</v>
      </c>
      <c r="K136" t="s">
        <v>12158</v>
      </c>
      <c r="L136" t="s">
        <v>12362</v>
      </c>
      <c r="M136" t="s">
        <v>8467</v>
      </c>
      <c r="N136">
        <v>30223684</v>
      </c>
    </row>
    <row r="137" spans="1:14">
      <c r="A137" t="s">
        <v>12353</v>
      </c>
      <c r="B137" t="s">
        <v>12353</v>
      </c>
      <c r="C137" t="s">
        <v>12409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12405</v>
      </c>
      <c r="K137" t="s">
        <v>12158</v>
      </c>
      <c r="L137" t="s">
        <v>12363</v>
      </c>
      <c r="M137" t="s">
        <v>8467</v>
      </c>
      <c r="N137">
        <v>30136412</v>
      </c>
    </row>
    <row r="138" spans="1:14">
      <c r="A138" t="s">
        <v>12354</v>
      </c>
      <c r="B138" t="s">
        <v>12354</v>
      </c>
      <c r="C138" t="s">
        <v>12409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12405</v>
      </c>
      <c r="K138" t="s">
        <v>12158</v>
      </c>
      <c r="L138" t="s">
        <v>12364</v>
      </c>
      <c r="M138" t="s">
        <v>8467</v>
      </c>
      <c r="N138">
        <v>30136413</v>
      </c>
    </row>
    <row r="139" spans="1:14">
      <c r="A139" t="s">
        <v>12355</v>
      </c>
      <c r="B139" t="s">
        <v>12355</v>
      </c>
      <c r="C139" t="s">
        <v>12409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12405</v>
      </c>
      <c r="K139" t="s">
        <v>12158</v>
      </c>
      <c r="L139" t="s">
        <v>12365</v>
      </c>
    </row>
    <row r="140" spans="1:14">
      <c r="A140" t="s">
        <v>12356</v>
      </c>
      <c r="B140" t="s">
        <v>12356</v>
      </c>
      <c r="C140" t="s">
        <v>12409</v>
      </c>
      <c r="D140" t="s">
        <v>12157</v>
      </c>
      <c r="F140" t="s">
        <v>11262</v>
      </c>
      <c r="G140" t="s">
        <v>6989</v>
      </c>
      <c r="H140" s="39"/>
      <c r="I140" s="39"/>
      <c r="J140" t="s">
        <v>12405</v>
      </c>
      <c r="K140" t="s">
        <v>12158</v>
      </c>
      <c r="L140" t="s">
        <v>12366</v>
      </c>
      <c r="M140" t="s">
        <v>8467</v>
      </c>
      <c r="N140">
        <v>30136415</v>
      </c>
    </row>
    <row r="141" spans="1:14">
      <c r="A141" t="s">
        <v>12357</v>
      </c>
      <c r="B141" t="s">
        <v>12357</v>
      </c>
      <c r="C141" t="s">
        <v>12409</v>
      </c>
      <c r="D141" t="s">
        <v>12157</v>
      </c>
      <c r="F141" t="s">
        <v>11262</v>
      </c>
      <c r="G141" t="s">
        <v>6989</v>
      </c>
      <c r="H141" s="39"/>
      <c r="I141" s="39"/>
      <c r="J141" t="s">
        <v>12405</v>
      </c>
      <c r="K141" t="s">
        <v>12158</v>
      </c>
      <c r="L141" t="s">
        <v>12367</v>
      </c>
    </row>
    <row r="142" spans="1:14">
      <c r="A142" t="s">
        <v>12358</v>
      </c>
      <c r="B142" t="s">
        <v>12358</v>
      </c>
      <c r="C142" t="s">
        <v>12409</v>
      </c>
      <c r="D142" t="s">
        <v>12157</v>
      </c>
      <c r="F142" t="s">
        <v>11262</v>
      </c>
      <c r="G142" t="s">
        <v>6989</v>
      </c>
      <c r="H142" s="39"/>
      <c r="I142" s="39"/>
      <c r="J142" t="s">
        <v>12405</v>
      </c>
      <c r="K142" t="s">
        <v>12158</v>
      </c>
      <c r="L142" t="s">
        <v>12368</v>
      </c>
    </row>
    <row r="143" spans="1:14">
      <c r="A143" t="s">
        <v>12359</v>
      </c>
      <c r="B143" t="s">
        <v>12359</v>
      </c>
      <c r="C143" t="s">
        <v>12409</v>
      </c>
      <c r="D143" t="s">
        <v>12157</v>
      </c>
      <c r="F143" t="s">
        <v>11262</v>
      </c>
      <c r="G143" t="s">
        <v>6989</v>
      </c>
      <c r="H143" s="39"/>
      <c r="I143" s="39"/>
      <c r="J143" t="s">
        <v>12405</v>
      </c>
      <c r="K143" t="s">
        <v>12158</v>
      </c>
      <c r="L143" t="s">
        <v>12369</v>
      </c>
      <c r="M143" t="s">
        <v>8467</v>
      </c>
    </row>
    <row r="144" spans="1:14">
      <c r="A144" t="s">
        <v>12360</v>
      </c>
      <c r="B144" t="s">
        <v>12360</v>
      </c>
      <c r="C144" t="s">
        <v>12409</v>
      </c>
      <c r="D144" t="s">
        <v>12157</v>
      </c>
      <c r="F144" t="s">
        <v>11262</v>
      </c>
      <c r="G144" t="s">
        <v>6989</v>
      </c>
      <c r="H144" s="39"/>
      <c r="I144" s="39"/>
      <c r="J144" t="s">
        <v>12405</v>
      </c>
      <c r="K144" t="s">
        <v>12158</v>
      </c>
      <c r="L144" t="s">
        <v>12370</v>
      </c>
      <c r="M144" t="s">
        <v>8467</v>
      </c>
      <c r="N144">
        <v>30223687</v>
      </c>
    </row>
    <row r="145" spans="1:14">
      <c r="A145" t="s">
        <v>12361</v>
      </c>
      <c r="B145" t="s">
        <v>12361</v>
      </c>
      <c r="C145" t="s">
        <v>12409</v>
      </c>
      <c r="D145" t="s">
        <v>12157</v>
      </c>
      <c r="F145" t="s">
        <v>11262</v>
      </c>
      <c r="G145" t="s">
        <v>6989</v>
      </c>
      <c r="H145" s="39"/>
      <c r="I145" s="39"/>
      <c r="J145" t="s">
        <v>12405</v>
      </c>
      <c r="K145" t="s">
        <v>12158</v>
      </c>
      <c r="L145" t="s">
        <v>12371</v>
      </c>
      <c r="M145" t="s">
        <v>8467</v>
      </c>
      <c r="N145">
        <v>30223688</v>
      </c>
    </row>
    <row r="146" spans="1:14">
      <c r="A146" t="s">
        <v>12372</v>
      </c>
      <c r="B146" t="s">
        <v>12372</v>
      </c>
      <c r="C146" t="s">
        <v>12410</v>
      </c>
      <c r="D146" t="s">
        <v>12157</v>
      </c>
      <c r="F146" t="s">
        <v>11262</v>
      </c>
      <c r="G146" t="s">
        <v>6989</v>
      </c>
      <c r="H146" s="39"/>
      <c r="I146" s="39"/>
      <c r="J146" t="s">
        <v>12488</v>
      </c>
      <c r="K146" t="s">
        <v>12158</v>
      </c>
      <c r="L146" t="s">
        <v>12413</v>
      </c>
    </row>
    <row r="147" spans="1:14">
      <c r="A147" t="s">
        <v>12373</v>
      </c>
      <c r="B147" t="s">
        <v>12373</v>
      </c>
      <c r="C147" t="s">
        <v>12410</v>
      </c>
      <c r="D147" t="s">
        <v>12157</v>
      </c>
      <c r="F147" t="s">
        <v>11262</v>
      </c>
      <c r="G147" t="s">
        <v>6989</v>
      </c>
      <c r="H147" s="39"/>
      <c r="I147" s="39"/>
      <c r="J147" t="s">
        <v>12488</v>
      </c>
      <c r="K147" t="s">
        <v>12158</v>
      </c>
      <c r="L147" t="s">
        <v>12414</v>
      </c>
    </row>
    <row r="148" spans="1:14">
      <c r="A148" t="s">
        <v>12374</v>
      </c>
      <c r="B148" t="s">
        <v>12374</v>
      </c>
      <c r="C148" t="s">
        <v>12410</v>
      </c>
      <c r="D148" t="s">
        <v>12157</v>
      </c>
      <c r="F148" t="s">
        <v>11262</v>
      </c>
      <c r="G148" t="s">
        <v>6989</v>
      </c>
      <c r="H148" s="39"/>
      <c r="I148" s="39"/>
      <c r="J148" t="s">
        <v>12488</v>
      </c>
      <c r="K148" t="s">
        <v>12158</v>
      </c>
      <c r="L148" t="s">
        <v>12415</v>
      </c>
    </row>
    <row r="149" spans="1:14">
      <c r="A149" t="s">
        <v>12375</v>
      </c>
      <c r="B149" t="s">
        <v>12375</v>
      </c>
      <c r="C149" t="s">
        <v>12410</v>
      </c>
      <c r="D149" t="s">
        <v>12157</v>
      </c>
      <c r="F149" t="s">
        <v>11262</v>
      </c>
      <c r="G149" t="s">
        <v>6989</v>
      </c>
      <c r="H149" s="39"/>
      <c r="I149" s="39"/>
      <c r="J149" t="s">
        <v>12488</v>
      </c>
      <c r="K149" t="s">
        <v>12158</v>
      </c>
      <c r="L149" t="s">
        <v>12416</v>
      </c>
    </row>
    <row r="150" spans="1:14">
      <c r="A150" t="s">
        <v>12376</v>
      </c>
      <c r="B150" t="s">
        <v>12376</v>
      </c>
      <c r="C150" t="s">
        <v>12410</v>
      </c>
      <c r="D150" t="s">
        <v>12157</v>
      </c>
      <c r="F150" t="s">
        <v>11262</v>
      </c>
      <c r="G150" t="s">
        <v>6989</v>
      </c>
      <c r="H150" s="39"/>
      <c r="I150" s="39"/>
      <c r="J150" t="s">
        <v>12488</v>
      </c>
      <c r="K150" t="s">
        <v>12158</v>
      </c>
      <c r="L150" t="s">
        <v>12417</v>
      </c>
    </row>
    <row r="151" spans="1:14">
      <c r="A151" t="s">
        <v>12377</v>
      </c>
      <c r="B151" t="s">
        <v>12377</v>
      </c>
      <c r="C151" t="s">
        <v>12410</v>
      </c>
      <c r="D151" t="s">
        <v>12157</v>
      </c>
      <c r="F151" t="s">
        <v>11262</v>
      </c>
      <c r="G151" t="s">
        <v>6989</v>
      </c>
      <c r="H151" s="39"/>
      <c r="I151" s="39"/>
      <c r="J151" t="s">
        <v>12488</v>
      </c>
      <c r="K151" t="s">
        <v>12158</v>
      </c>
      <c r="L151" t="s">
        <v>12418</v>
      </c>
    </row>
    <row r="152" spans="1:14">
      <c r="A152" t="s">
        <v>12378</v>
      </c>
      <c r="B152" t="s">
        <v>12378</v>
      </c>
      <c r="C152" t="s">
        <v>12410</v>
      </c>
      <c r="D152" t="s">
        <v>12157</v>
      </c>
      <c r="F152" t="s">
        <v>11262</v>
      </c>
      <c r="G152" t="s">
        <v>6989</v>
      </c>
      <c r="H152" s="39"/>
      <c r="I152" s="39"/>
      <c r="J152" t="s">
        <v>12488</v>
      </c>
      <c r="K152" t="s">
        <v>12158</v>
      </c>
      <c r="L152" t="s">
        <v>12419</v>
      </c>
    </row>
    <row r="153" spans="1:14">
      <c r="A153" t="s">
        <v>12379</v>
      </c>
      <c r="B153" t="s">
        <v>12379</v>
      </c>
      <c r="C153" t="s">
        <v>12410</v>
      </c>
      <c r="D153" t="s">
        <v>12157</v>
      </c>
      <c r="F153" t="s">
        <v>11262</v>
      </c>
      <c r="G153" t="s">
        <v>6989</v>
      </c>
      <c r="H153" s="39"/>
      <c r="I153" s="39"/>
      <c r="J153" t="s">
        <v>12488</v>
      </c>
      <c r="K153" t="s">
        <v>12158</v>
      </c>
      <c r="L153" t="s">
        <v>12420</v>
      </c>
      <c r="M153" t="s">
        <v>8467</v>
      </c>
      <c r="N153">
        <v>30223530</v>
      </c>
    </row>
    <row r="154" spans="1:14">
      <c r="A154" t="s">
        <v>12380</v>
      </c>
      <c r="B154" t="s">
        <v>12380</v>
      </c>
      <c r="C154" t="s">
        <v>12410</v>
      </c>
      <c r="D154" t="s">
        <v>12157</v>
      </c>
      <c r="F154" t="s">
        <v>11262</v>
      </c>
      <c r="G154" t="s">
        <v>6989</v>
      </c>
      <c r="H154" s="39"/>
      <c r="I154" s="39"/>
      <c r="J154" t="s">
        <v>12488</v>
      </c>
      <c r="K154" t="s">
        <v>12158</v>
      </c>
      <c r="L154" t="s">
        <v>12421</v>
      </c>
      <c r="M154" t="s">
        <v>8467</v>
      </c>
      <c r="N154">
        <v>30223531</v>
      </c>
    </row>
    <row r="155" spans="1:14">
      <c r="A155" t="s">
        <v>12381</v>
      </c>
      <c r="B155" t="s">
        <v>12381</v>
      </c>
      <c r="C155" t="s">
        <v>12410</v>
      </c>
      <c r="D155" t="s">
        <v>12157</v>
      </c>
      <c r="F155" t="s">
        <v>11262</v>
      </c>
      <c r="G155" t="s">
        <v>6989</v>
      </c>
      <c r="H155" s="39"/>
      <c r="I155" s="39"/>
      <c r="J155" t="s">
        <v>12488</v>
      </c>
      <c r="K155" t="s">
        <v>12158</v>
      </c>
      <c r="L155" t="s">
        <v>12422</v>
      </c>
      <c r="M155" t="s">
        <v>8467</v>
      </c>
    </row>
    <row r="156" spans="1:14">
      <c r="A156" t="s">
        <v>12382</v>
      </c>
      <c r="B156" t="s">
        <v>12382</v>
      </c>
      <c r="C156" t="s">
        <v>12411</v>
      </c>
      <c r="D156" t="s">
        <v>12157</v>
      </c>
      <c r="F156" t="s">
        <v>11262</v>
      </c>
      <c r="G156" t="s">
        <v>6989</v>
      </c>
      <c r="H156" s="39"/>
      <c r="I156" s="39"/>
      <c r="J156" t="s">
        <v>12489</v>
      </c>
      <c r="K156" t="s">
        <v>12158</v>
      </c>
      <c r="L156" t="s">
        <v>12423</v>
      </c>
      <c r="M156" t="s">
        <v>8467</v>
      </c>
      <c r="N156">
        <v>30136211</v>
      </c>
    </row>
    <row r="157" spans="1:14">
      <c r="A157" t="s">
        <v>12383</v>
      </c>
      <c r="B157" t="s">
        <v>12383</v>
      </c>
      <c r="C157" t="s">
        <v>12411</v>
      </c>
      <c r="D157" t="s">
        <v>12157</v>
      </c>
      <c r="F157" t="s">
        <v>11262</v>
      </c>
      <c r="G157" t="s">
        <v>6989</v>
      </c>
      <c r="H157" s="39"/>
      <c r="I157" s="39"/>
      <c r="J157" t="s">
        <v>12489</v>
      </c>
      <c r="K157" t="s">
        <v>12158</v>
      </c>
      <c r="L157" t="s">
        <v>12424</v>
      </c>
      <c r="M157" t="s">
        <v>8467</v>
      </c>
      <c r="N157">
        <v>14021753</v>
      </c>
    </row>
    <row r="158" spans="1:14">
      <c r="A158" t="s">
        <v>12384</v>
      </c>
      <c r="B158" t="s">
        <v>12384</v>
      </c>
      <c r="C158" t="s">
        <v>12411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12489</v>
      </c>
      <c r="K158" t="s">
        <v>12158</v>
      </c>
      <c r="L158" t="s">
        <v>12425</v>
      </c>
      <c r="M158" t="s">
        <v>8467</v>
      </c>
      <c r="N158">
        <v>14021754</v>
      </c>
    </row>
    <row r="159" spans="1:14">
      <c r="A159" t="s">
        <v>12385</v>
      </c>
      <c r="B159" t="s">
        <v>12385</v>
      </c>
      <c r="C159" t="s">
        <v>12411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12489</v>
      </c>
      <c r="K159" t="s">
        <v>12158</v>
      </c>
      <c r="L159" t="s">
        <v>12426</v>
      </c>
      <c r="M159" t="s">
        <v>8467</v>
      </c>
      <c r="N159">
        <v>14021757</v>
      </c>
    </row>
    <row r="160" spans="1:14">
      <c r="A160" t="s">
        <v>12386</v>
      </c>
      <c r="B160" t="s">
        <v>12386</v>
      </c>
      <c r="C160" t="s">
        <v>12411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12489</v>
      </c>
      <c r="K160" t="s">
        <v>12158</v>
      </c>
      <c r="L160" t="s">
        <v>12427</v>
      </c>
      <c r="M160" t="s">
        <v>8467</v>
      </c>
      <c r="N160">
        <v>14021755</v>
      </c>
    </row>
    <row r="161" spans="1:14">
      <c r="A161" t="s">
        <v>12387</v>
      </c>
      <c r="B161" t="s">
        <v>12387</v>
      </c>
      <c r="C161" t="s">
        <v>12411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12489</v>
      </c>
      <c r="K161" t="s">
        <v>12158</v>
      </c>
      <c r="L161" t="s">
        <v>12428</v>
      </c>
      <c r="M161" t="s">
        <v>8467</v>
      </c>
      <c r="N161">
        <v>14021756</v>
      </c>
    </row>
    <row r="162" spans="1:14">
      <c r="A162" t="s">
        <v>12388</v>
      </c>
      <c r="B162" t="s">
        <v>12388</v>
      </c>
      <c r="C162" t="s">
        <v>12411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12489</v>
      </c>
      <c r="K162" t="s">
        <v>12158</v>
      </c>
      <c r="L162" t="s">
        <v>12429</v>
      </c>
    </row>
    <row r="163" spans="1:14">
      <c r="A163" t="s">
        <v>12389</v>
      </c>
      <c r="B163" t="s">
        <v>12389</v>
      </c>
      <c r="C163" t="s">
        <v>12411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12489</v>
      </c>
      <c r="K163" t="s">
        <v>12158</v>
      </c>
      <c r="L163" t="s">
        <v>12430</v>
      </c>
      <c r="M163" t="s">
        <v>8467</v>
      </c>
      <c r="N163">
        <v>30136213</v>
      </c>
    </row>
    <row r="164" spans="1:14">
      <c r="A164" t="s">
        <v>12390</v>
      </c>
      <c r="B164" t="s">
        <v>12390</v>
      </c>
      <c r="C164" t="s">
        <v>12411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12489</v>
      </c>
      <c r="K164" t="s">
        <v>12158</v>
      </c>
      <c r="L164" t="s">
        <v>12431</v>
      </c>
    </row>
    <row r="165" spans="1:14">
      <c r="A165" t="s">
        <v>12391</v>
      </c>
      <c r="B165" t="s">
        <v>12391</v>
      </c>
      <c r="C165" t="s">
        <v>12411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12489</v>
      </c>
      <c r="K165" t="s">
        <v>12158</v>
      </c>
      <c r="L165" t="s">
        <v>12432</v>
      </c>
    </row>
    <row r="166" spans="1:14">
      <c r="A166" t="s">
        <v>12392</v>
      </c>
      <c r="B166" t="s">
        <v>12392</v>
      </c>
      <c r="C166" t="s">
        <v>12412</v>
      </c>
      <c r="D166" t="s">
        <v>12157</v>
      </c>
      <c r="F166" t="s">
        <v>11262</v>
      </c>
      <c r="G166" t="s">
        <v>6989</v>
      </c>
      <c r="H166" s="39"/>
      <c r="I166" s="39"/>
      <c r="J166" t="s">
        <v>12490</v>
      </c>
      <c r="K166" t="s">
        <v>12158</v>
      </c>
      <c r="L166" t="s">
        <v>12433</v>
      </c>
      <c r="M166" t="s">
        <v>8467</v>
      </c>
      <c r="N166">
        <v>14021809</v>
      </c>
    </row>
    <row r="167" spans="1:14">
      <c r="A167" t="s">
        <v>12393</v>
      </c>
      <c r="B167" t="s">
        <v>12393</v>
      </c>
      <c r="C167" t="s">
        <v>12412</v>
      </c>
      <c r="D167" t="s">
        <v>12157</v>
      </c>
      <c r="F167" t="s">
        <v>11262</v>
      </c>
      <c r="G167" t="s">
        <v>6989</v>
      </c>
      <c r="H167" s="39"/>
      <c r="I167" s="39"/>
      <c r="J167" t="s">
        <v>12490</v>
      </c>
      <c r="K167" t="s">
        <v>12158</v>
      </c>
      <c r="L167" t="s">
        <v>12434</v>
      </c>
      <c r="M167" t="s">
        <v>8467</v>
      </c>
      <c r="N167">
        <v>14021804</v>
      </c>
    </row>
    <row r="168" spans="1:14">
      <c r="A168" t="s">
        <v>12394</v>
      </c>
      <c r="B168" t="s">
        <v>12394</v>
      </c>
      <c r="C168" t="s">
        <v>12412</v>
      </c>
      <c r="D168" t="s">
        <v>12157</v>
      </c>
      <c r="F168" t="s">
        <v>11262</v>
      </c>
      <c r="G168" t="s">
        <v>6989</v>
      </c>
      <c r="H168" s="39"/>
      <c r="I168" s="39"/>
      <c r="J168" t="s">
        <v>12490</v>
      </c>
      <c r="K168" t="s">
        <v>12158</v>
      </c>
      <c r="L168" t="s">
        <v>12435</v>
      </c>
      <c r="M168" t="s">
        <v>8467</v>
      </c>
      <c r="N168">
        <v>14021805</v>
      </c>
    </row>
    <row r="169" spans="1:14">
      <c r="A169" t="s">
        <v>12395</v>
      </c>
      <c r="B169" t="s">
        <v>12395</v>
      </c>
      <c r="C169" t="s">
        <v>12412</v>
      </c>
      <c r="D169" t="s">
        <v>12157</v>
      </c>
      <c r="F169" t="s">
        <v>11262</v>
      </c>
      <c r="G169" t="s">
        <v>6989</v>
      </c>
      <c r="H169" s="39"/>
      <c r="I169" s="39"/>
      <c r="J169" t="s">
        <v>12490</v>
      </c>
      <c r="K169" t="s">
        <v>12158</v>
      </c>
      <c r="L169" t="s">
        <v>12436</v>
      </c>
      <c r="M169" t="s">
        <v>8467</v>
      </c>
      <c r="N169">
        <v>14021808</v>
      </c>
    </row>
    <row r="170" spans="1:14">
      <c r="A170" t="s">
        <v>12396</v>
      </c>
      <c r="B170" t="s">
        <v>12396</v>
      </c>
      <c r="C170" t="s">
        <v>12412</v>
      </c>
      <c r="D170" t="s">
        <v>12157</v>
      </c>
      <c r="F170" t="s">
        <v>11262</v>
      </c>
      <c r="G170" t="s">
        <v>6989</v>
      </c>
      <c r="H170" s="39"/>
      <c r="I170" s="39"/>
      <c r="J170" t="s">
        <v>12490</v>
      </c>
      <c r="K170" t="s">
        <v>12158</v>
      </c>
      <c r="L170" t="s">
        <v>12437</v>
      </c>
    </row>
    <row r="171" spans="1:14">
      <c r="A171" t="s">
        <v>12397</v>
      </c>
      <c r="B171" t="s">
        <v>12397</v>
      </c>
      <c r="C171" t="s">
        <v>12412</v>
      </c>
      <c r="D171" t="s">
        <v>12157</v>
      </c>
      <c r="F171" t="s">
        <v>11262</v>
      </c>
      <c r="G171" t="s">
        <v>6989</v>
      </c>
      <c r="H171" s="39"/>
      <c r="I171" s="39"/>
      <c r="J171" t="s">
        <v>12490</v>
      </c>
      <c r="K171" t="s">
        <v>12158</v>
      </c>
      <c r="L171" t="s">
        <v>12438</v>
      </c>
    </row>
    <row r="172" spans="1:14">
      <c r="A172" t="s">
        <v>12398</v>
      </c>
      <c r="B172" t="s">
        <v>12398</v>
      </c>
      <c r="C172" t="s">
        <v>12412</v>
      </c>
      <c r="D172" t="s">
        <v>12157</v>
      </c>
      <c r="F172" t="s">
        <v>11262</v>
      </c>
      <c r="G172" t="s">
        <v>6989</v>
      </c>
      <c r="H172" s="39"/>
      <c r="I172" s="39"/>
      <c r="J172" t="s">
        <v>12490</v>
      </c>
      <c r="K172" t="s">
        <v>12158</v>
      </c>
      <c r="L172" t="s">
        <v>12439</v>
      </c>
    </row>
    <row r="173" spans="1:14">
      <c r="A173" t="s">
        <v>12399</v>
      </c>
      <c r="B173" t="s">
        <v>12399</v>
      </c>
      <c r="C173" t="s">
        <v>12412</v>
      </c>
      <c r="D173" t="s">
        <v>12157</v>
      </c>
      <c r="F173" t="s">
        <v>11262</v>
      </c>
      <c r="G173" t="s">
        <v>6989</v>
      </c>
      <c r="H173" s="39"/>
      <c r="I173" s="39"/>
      <c r="J173" t="s">
        <v>12490</v>
      </c>
      <c r="K173" t="s">
        <v>12158</v>
      </c>
      <c r="L173" t="s">
        <v>12440</v>
      </c>
    </row>
    <row r="174" spans="1:14">
      <c r="A174" t="s">
        <v>12400</v>
      </c>
      <c r="B174" t="s">
        <v>12400</v>
      </c>
      <c r="C174" t="s">
        <v>12412</v>
      </c>
      <c r="D174" t="s">
        <v>12157</v>
      </c>
      <c r="F174" t="s">
        <v>11262</v>
      </c>
      <c r="G174" t="s">
        <v>6989</v>
      </c>
      <c r="H174" s="39"/>
      <c r="I174" s="39"/>
      <c r="J174" t="s">
        <v>12490</v>
      </c>
      <c r="K174" t="s">
        <v>12158</v>
      </c>
      <c r="L174" t="s">
        <v>12441</v>
      </c>
    </row>
    <row r="175" spans="1:14">
      <c r="A175" t="s">
        <v>12401</v>
      </c>
      <c r="B175" t="s">
        <v>12401</v>
      </c>
      <c r="C175" t="s">
        <v>12412</v>
      </c>
      <c r="D175" t="s">
        <v>12157</v>
      </c>
      <c r="F175" t="s">
        <v>11262</v>
      </c>
      <c r="G175" t="s">
        <v>6989</v>
      </c>
      <c r="H175" s="39"/>
      <c r="I175" s="39"/>
      <c r="J175" t="s">
        <v>12490</v>
      </c>
      <c r="K175" t="s">
        <v>12158</v>
      </c>
      <c r="L175" t="s">
        <v>12442</v>
      </c>
    </row>
    <row r="176" spans="1:14">
      <c r="A176" t="s">
        <v>12466</v>
      </c>
      <c r="B176" t="s">
        <v>12466</v>
      </c>
      <c r="C176" t="s">
        <v>12487</v>
      </c>
      <c r="D176" t="s">
        <v>12157</v>
      </c>
      <c r="F176" t="s">
        <v>11262</v>
      </c>
      <c r="G176" t="s">
        <v>6989</v>
      </c>
      <c r="H176" s="39"/>
      <c r="I176" s="39"/>
      <c r="J176" t="s">
        <v>12443</v>
      </c>
      <c r="K176" t="s">
        <v>12158</v>
      </c>
      <c r="L176" t="s">
        <v>12444</v>
      </c>
    </row>
    <row r="177" spans="1:14">
      <c r="A177" t="s">
        <v>12467</v>
      </c>
      <c r="B177" t="s">
        <v>12467</v>
      </c>
      <c r="C177" t="s">
        <v>12487</v>
      </c>
      <c r="D177" t="s">
        <v>12157</v>
      </c>
      <c r="F177" t="s">
        <v>11262</v>
      </c>
      <c r="G177" t="s">
        <v>6989</v>
      </c>
      <c r="H177" s="39"/>
      <c r="I177" s="39"/>
      <c r="J177" t="s">
        <v>12443</v>
      </c>
      <c r="K177" t="s">
        <v>12158</v>
      </c>
      <c r="L177" t="s">
        <v>12445</v>
      </c>
      <c r="M177" t="s">
        <v>8467</v>
      </c>
      <c r="N177">
        <v>30136393</v>
      </c>
    </row>
    <row r="178" spans="1:14">
      <c r="A178" t="s">
        <v>12468</v>
      </c>
      <c r="B178" t="s">
        <v>12468</v>
      </c>
      <c r="C178" t="s">
        <v>12487</v>
      </c>
      <c r="D178" t="s">
        <v>12157</v>
      </c>
      <c r="F178" t="s">
        <v>11262</v>
      </c>
      <c r="G178" t="s">
        <v>6989</v>
      </c>
      <c r="H178" s="39"/>
      <c r="I178" s="39"/>
      <c r="J178" t="s">
        <v>12443</v>
      </c>
      <c r="K178" t="s">
        <v>12158</v>
      </c>
      <c r="L178" t="s">
        <v>12446</v>
      </c>
      <c r="M178" t="s">
        <v>8467</v>
      </c>
      <c r="N178">
        <v>30136394</v>
      </c>
    </row>
    <row r="179" spans="1:14">
      <c r="A179" t="s">
        <v>12469</v>
      </c>
      <c r="B179" t="s">
        <v>12469</v>
      </c>
      <c r="C179" t="s">
        <v>12487</v>
      </c>
      <c r="D179" t="s">
        <v>12157</v>
      </c>
      <c r="F179" t="s">
        <v>11262</v>
      </c>
      <c r="G179" t="s">
        <v>6989</v>
      </c>
      <c r="H179" s="39"/>
      <c r="I179" s="39"/>
      <c r="J179" t="s">
        <v>12443</v>
      </c>
      <c r="K179" t="s">
        <v>12158</v>
      </c>
      <c r="L179" t="s">
        <v>12447</v>
      </c>
      <c r="M179" t="s">
        <v>8467</v>
      </c>
      <c r="N179">
        <v>30136395</v>
      </c>
    </row>
    <row r="180" spans="1:14">
      <c r="A180" t="s">
        <v>12470</v>
      </c>
      <c r="B180" t="s">
        <v>12470</v>
      </c>
      <c r="C180" t="s">
        <v>12487</v>
      </c>
      <c r="D180" t="s">
        <v>12157</v>
      </c>
      <c r="F180" t="s">
        <v>11262</v>
      </c>
      <c r="G180" t="s">
        <v>6989</v>
      </c>
      <c r="H180" s="39"/>
      <c r="I180" s="39"/>
      <c r="J180" t="s">
        <v>12443</v>
      </c>
      <c r="K180" t="s">
        <v>12158</v>
      </c>
      <c r="L180" t="s">
        <v>12448</v>
      </c>
      <c r="M180" t="s">
        <v>8467</v>
      </c>
      <c r="N180">
        <v>30136396</v>
      </c>
    </row>
    <row r="181" spans="1:14">
      <c r="A181" t="s">
        <v>12471</v>
      </c>
      <c r="B181" t="s">
        <v>12471</v>
      </c>
      <c r="C181" t="s">
        <v>12487</v>
      </c>
      <c r="D181" t="s">
        <v>12157</v>
      </c>
      <c r="F181" t="s">
        <v>11262</v>
      </c>
      <c r="G181" t="s">
        <v>6989</v>
      </c>
      <c r="H181" s="39"/>
      <c r="I181" s="39"/>
      <c r="J181" t="s">
        <v>12443</v>
      </c>
      <c r="K181" t="s">
        <v>12158</v>
      </c>
      <c r="L181" t="s">
        <v>12449</v>
      </c>
    </row>
    <row r="182" spans="1:14">
      <c r="A182" t="s">
        <v>12472</v>
      </c>
      <c r="B182" t="s">
        <v>12472</v>
      </c>
      <c r="C182" t="s">
        <v>12487</v>
      </c>
      <c r="D182" t="s">
        <v>12157</v>
      </c>
      <c r="F182" t="s">
        <v>11262</v>
      </c>
      <c r="G182" t="s">
        <v>6989</v>
      </c>
      <c r="H182" s="39"/>
      <c r="I182" s="39"/>
      <c r="J182" t="s">
        <v>12443</v>
      </c>
      <c r="K182" t="s">
        <v>12158</v>
      </c>
      <c r="L182" t="s">
        <v>12450</v>
      </c>
    </row>
    <row r="183" spans="1:14">
      <c r="A183" t="s">
        <v>12473</v>
      </c>
      <c r="B183" t="s">
        <v>12473</v>
      </c>
      <c r="C183" t="s">
        <v>12487</v>
      </c>
      <c r="D183" t="s">
        <v>12157</v>
      </c>
      <c r="F183" t="s">
        <v>11262</v>
      </c>
      <c r="G183" t="s">
        <v>6989</v>
      </c>
      <c r="H183" s="39"/>
      <c r="I183" s="39"/>
      <c r="J183" t="s">
        <v>12443</v>
      </c>
      <c r="K183" t="s">
        <v>12158</v>
      </c>
      <c r="L183" t="s">
        <v>12451</v>
      </c>
      <c r="M183" t="s">
        <v>8467</v>
      </c>
      <c r="N183">
        <v>30136399</v>
      </c>
    </row>
    <row r="184" spans="1:14">
      <c r="A184" t="s">
        <v>12474</v>
      </c>
      <c r="B184" t="s">
        <v>12474</v>
      </c>
      <c r="C184" t="s">
        <v>12487</v>
      </c>
      <c r="D184" t="s">
        <v>12157</v>
      </c>
      <c r="F184" t="s">
        <v>11262</v>
      </c>
      <c r="G184" t="s">
        <v>6989</v>
      </c>
      <c r="H184" s="39"/>
      <c r="I184" s="39"/>
      <c r="J184" t="s">
        <v>12443</v>
      </c>
      <c r="K184" t="s">
        <v>12158</v>
      </c>
      <c r="L184" t="s">
        <v>12452</v>
      </c>
      <c r="M184" t="s">
        <v>8467</v>
      </c>
      <c r="N184">
        <v>30136400</v>
      </c>
    </row>
    <row r="185" spans="1:14">
      <c r="A185" t="s">
        <v>12475</v>
      </c>
      <c r="B185" t="s">
        <v>12475</v>
      </c>
      <c r="C185" t="s">
        <v>12487</v>
      </c>
      <c r="D185" t="s">
        <v>12157</v>
      </c>
      <c r="F185" t="s">
        <v>11262</v>
      </c>
      <c r="G185" t="s">
        <v>6989</v>
      </c>
      <c r="H185" s="39"/>
      <c r="I185" s="39"/>
      <c r="J185" t="s">
        <v>12443</v>
      </c>
      <c r="K185" t="s">
        <v>12158</v>
      </c>
      <c r="L185" t="s">
        <v>12453</v>
      </c>
    </row>
    <row r="186" spans="1:14">
      <c r="A186" t="s">
        <v>12476</v>
      </c>
      <c r="B186" t="s">
        <v>12476</v>
      </c>
      <c r="C186" t="s">
        <v>12477</v>
      </c>
      <c r="D186" t="s">
        <v>12157</v>
      </c>
      <c r="F186" t="s">
        <v>11262</v>
      </c>
      <c r="G186" t="s">
        <v>6989</v>
      </c>
      <c r="H186" s="39"/>
      <c r="I186" s="39"/>
      <c r="J186" t="s">
        <v>12465</v>
      </c>
      <c r="K186" t="s">
        <v>12158</v>
      </c>
      <c r="L186" t="s">
        <v>12454</v>
      </c>
    </row>
    <row r="187" spans="1:14">
      <c r="A187" t="s">
        <v>12478</v>
      </c>
      <c r="B187" t="s">
        <v>12478</v>
      </c>
      <c r="C187" t="s">
        <v>12477</v>
      </c>
      <c r="D187" t="s">
        <v>12157</v>
      </c>
      <c r="F187" t="s">
        <v>11262</v>
      </c>
      <c r="G187" t="s">
        <v>6989</v>
      </c>
      <c r="H187" s="39"/>
      <c r="I187" s="39"/>
      <c r="J187" t="s">
        <v>12465</v>
      </c>
      <c r="K187" t="s">
        <v>12158</v>
      </c>
      <c r="L187" t="s">
        <v>12455</v>
      </c>
      <c r="M187" t="s">
        <v>8467</v>
      </c>
      <c r="N187">
        <v>30136403</v>
      </c>
    </row>
    <row r="188" spans="1:14">
      <c r="A188" t="s">
        <v>12479</v>
      </c>
      <c r="B188" t="s">
        <v>12479</v>
      </c>
      <c r="C188" t="s">
        <v>12477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12465</v>
      </c>
      <c r="K188" t="s">
        <v>12158</v>
      </c>
      <c r="L188" t="s">
        <v>12456</v>
      </c>
      <c r="M188" t="s">
        <v>8467</v>
      </c>
      <c r="N188">
        <v>30136404</v>
      </c>
    </row>
    <row r="189" spans="1:14">
      <c r="A189" t="s">
        <v>12480</v>
      </c>
      <c r="B189" t="s">
        <v>12480</v>
      </c>
      <c r="C189" t="s">
        <v>12477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12465</v>
      </c>
      <c r="K189" t="s">
        <v>12158</v>
      </c>
      <c r="L189" t="s">
        <v>12457</v>
      </c>
      <c r="M189" t="s">
        <v>8467</v>
      </c>
      <c r="N189">
        <v>30136405</v>
      </c>
    </row>
    <row r="190" spans="1:14">
      <c r="A190" t="s">
        <v>12481</v>
      </c>
      <c r="B190" t="s">
        <v>12481</v>
      </c>
      <c r="C190" t="s">
        <v>12477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12465</v>
      </c>
      <c r="K190" t="s">
        <v>12158</v>
      </c>
      <c r="L190" t="s">
        <v>12458</v>
      </c>
    </row>
    <row r="191" spans="1:14">
      <c r="A191" t="s">
        <v>12482</v>
      </c>
      <c r="B191" t="s">
        <v>12482</v>
      </c>
      <c r="C191" t="s">
        <v>12477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12465</v>
      </c>
      <c r="K191" t="s">
        <v>12158</v>
      </c>
      <c r="L191" t="s">
        <v>12459</v>
      </c>
    </row>
    <row r="192" spans="1:14">
      <c r="A192" t="s">
        <v>12483</v>
      </c>
      <c r="B192" t="s">
        <v>12483</v>
      </c>
      <c r="C192" t="s">
        <v>12477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12465</v>
      </c>
      <c r="K192" t="s">
        <v>12158</v>
      </c>
      <c r="L192" t="s">
        <v>12460</v>
      </c>
    </row>
    <row r="193" spans="1:14">
      <c r="A193" t="s">
        <v>12484</v>
      </c>
      <c r="B193" t="s">
        <v>12484</v>
      </c>
      <c r="C193" t="s">
        <v>12477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12465</v>
      </c>
      <c r="K193" t="s">
        <v>12158</v>
      </c>
      <c r="L193" t="s">
        <v>12461</v>
      </c>
      <c r="M193" t="s">
        <v>8467</v>
      </c>
      <c r="N193">
        <v>30136409</v>
      </c>
    </row>
    <row r="194" spans="1:14">
      <c r="A194" t="s">
        <v>12485</v>
      </c>
      <c r="B194" t="s">
        <v>12485</v>
      </c>
      <c r="C194" t="s">
        <v>12477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12465</v>
      </c>
      <c r="K194" t="s">
        <v>12158</v>
      </c>
      <c r="L194" t="s">
        <v>12462</v>
      </c>
      <c r="M194" t="s">
        <v>8467</v>
      </c>
      <c r="N194">
        <v>30136410</v>
      </c>
    </row>
    <row r="195" spans="1:14">
      <c r="A195" t="s">
        <v>12486</v>
      </c>
      <c r="B195" t="s">
        <v>12486</v>
      </c>
      <c r="C195" t="s">
        <v>12477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12465</v>
      </c>
      <c r="K195" t="s">
        <v>12158</v>
      </c>
      <c r="L195" t="s">
        <v>12464</v>
      </c>
    </row>
    <row r="196" spans="1:14">
      <c r="A196" t="s">
        <v>12244</v>
      </c>
      <c r="B196" t="s">
        <v>12244</v>
      </c>
      <c r="C196" t="s">
        <v>12245</v>
      </c>
      <c r="D196" t="s">
        <v>12246</v>
      </c>
      <c r="F196" t="s">
        <v>8473</v>
      </c>
      <c r="G196" t="s">
        <v>12247</v>
      </c>
      <c r="H196" t="s">
        <v>8475</v>
      </c>
      <c r="I196" t="s">
        <v>12244</v>
      </c>
      <c r="J196" t="s">
        <v>12248</v>
      </c>
      <c r="K196" t="s">
        <v>12246</v>
      </c>
      <c r="L196" t="s">
        <v>12244</v>
      </c>
      <c r="M196" t="s">
        <v>26</v>
      </c>
      <c r="N196" t="s">
        <v>12249</v>
      </c>
    </row>
    <row r="197" spans="1:14">
      <c r="A197" t="s">
        <v>12265</v>
      </c>
      <c r="B197" t="s">
        <v>12265</v>
      </c>
      <c r="C197" t="s">
        <v>12251</v>
      </c>
      <c r="D197" t="s">
        <v>12264</v>
      </c>
      <c r="F197" t="s">
        <v>8006</v>
      </c>
      <c r="G197" t="s">
        <v>8007</v>
      </c>
      <c r="H197" t="s">
        <v>8008</v>
      </c>
      <c r="I197" t="s">
        <v>12293</v>
      </c>
      <c r="J197" t="s">
        <v>12250</v>
      </c>
      <c r="K197" t="s">
        <v>12264</v>
      </c>
      <c r="L197" t="s">
        <v>12265</v>
      </c>
      <c r="M197" t="s">
        <v>26</v>
      </c>
      <c r="N197" t="s">
        <v>12295</v>
      </c>
    </row>
    <row r="198" spans="1:14">
      <c r="A198" t="s">
        <v>12266</v>
      </c>
      <c r="B198" t="s">
        <v>12266</v>
      </c>
      <c r="C198" t="s">
        <v>12252</v>
      </c>
      <c r="D198" t="s">
        <v>12264</v>
      </c>
      <c r="F198" t="s">
        <v>8006</v>
      </c>
      <c r="G198" t="s">
        <v>12292</v>
      </c>
      <c r="H198" t="s">
        <v>8008</v>
      </c>
      <c r="I198" t="s">
        <v>12294</v>
      </c>
      <c r="J198" t="s">
        <v>12250</v>
      </c>
      <c r="K198" t="s">
        <v>12264</v>
      </c>
      <c r="L198" t="s">
        <v>12266</v>
      </c>
      <c r="M198" t="s">
        <v>26</v>
      </c>
      <c r="N198" t="s">
        <v>12296</v>
      </c>
    </row>
    <row r="199" spans="1:14">
      <c r="A199" t="s">
        <v>12267</v>
      </c>
      <c r="B199" t="s">
        <v>12267</v>
      </c>
      <c r="C199" t="s">
        <v>12253</v>
      </c>
      <c r="D199" t="s">
        <v>12264</v>
      </c>
      <c r="F199" t="s">
        <v>8006</v>
      </c>
      <c r="G199" t="s">
        <v>12292</v>
      </c>
      <c r="H199" t="s">
        <v>8008</v>
      </c>
      <c r="I199" t="s">
        <v>12294</v>
      </c>
      <c r="J199" t="s">
        <v>12250</v>
      </c>
      <c r="K199" t="s">
        <v>12264</v>
      </c>
      <c r="L199" t="s">
        <v>12267</v>
      </c>
      <c r="M199" t="s">
        <v>26</v>
      </c>
      <c r="N199" t="s">
        <v>12297</v>
      </c>
    </row>
    <row r="200" spans="1:14">
      <c r="A200" t="s">
        <v>12268</v>
      </c>
      <c r="B200" t="s">
        <v>12268</v>
      </c>
      <c r="C200" t="s">
        <v>12252</v>
      </c>
      <c r="D200" t="s">
        <v>12264</v>
      </c>
      <c r="F200" t="s">
        <v>8006</v>
      </c>
      <c r="G200" t="s">
        <v>12292</v>
      </c>
      <c r="H200" t="s">
        <v>8008</v>
      </c>
      <c r="I200" t="s">
        <v>12294</v>
      </c>
      <c r="J200" t="s">
        <v>12250</v>
      </c>
      <c r="K200" t="s">
        <v>12264</v>
      </c>
      <c r="L200" t="s">
        <v>12268</v>
      </c>
      <c r="M200" t="s">
        <v>26</v>
      </c>
      <c r="N200" t="s">
        <v>12298</v>
      </c>
    </row>
    <row r="201" spans="1:14">
      <c r="A201" t="s">
        <v>12269</v>
      </c>
      <c r="B201" t="s">
        <v>12269</v>
      </c>
      <c r="C201" t="s">
        <v>12254</v>
      </c>
      <c r="D201" t="s">
        <v>12264</v>
      </c>
      <c r="F201" t="s">
        <v>8006</v>
      </c>
      <c r="G201" t="s">
        <v>12292</v>
      </c>
      <c r="H201" t="s">
        <v>8008</v>
      </c>
      <c r="I201" t="s">
        <v>12294</v>
      </c>
      <c r="J201" t="s">
        <v>12250</v>
      </c>
      <c r="K201" t="s">
        <v>12264</v>
      </c>
      <c r="L201" t="s">
        <v>12269</v>
      </c>
      <c r="M201" t="s">
        <v>26</v>
      </c>
      <c r="N201" t="s">
        <v>12299</v>
      </c>
    </row>
    <row r="202" spans="1:14">
      <c r="A202" t="s">
        <v>12270</v>
      </c>
      <c r="B202" t="s">
        <v>12270</v>
      </c>
      <c r="C202" t="s">
        <v>12255</v>
      </c>
      <c r="D202" t="s">
        <v>12264</v>
      </c>
      <c r="F202" t="s">
        <v>8006</v>
      </c>
      <c r="G202" t="s">
        <v>12292</v>
      </c>
      <c r="H202" t="s">
        <v>8008</v>
      </c>
      <c r="I202" t="s">
        <v>12294</v>
      </c>
      <c r="J202" t="s">
        <v>12250</v>
      </c>
      <c r="K202" t="s">
        <v>12264</v>
      </c>
      <c r="L202" t="s">
        <v>12270</v>
      </c>
      <c r="M202" t="s">
        <v>26</v>
      </c>
      <c r="N202" t="s">
        <v>12300</v>
      </c>
    </row>
    <row r="203" spans="1:14">
      <c r="A203" t="s">
        <v>12271</v>
      </c>
      <c r="B203" t="s">
        <v>12271</v>
      </c>
      <c r="C203" t="s">
        <v>12256</v>
      </c>
      <c r="D203" t="s">
        <v>12264</v>
      </c>
      <c r="F203" t="s">
        <v>8006</v>
      </c>
      <c r="G203" t="s">
        <v>8007</v>
      </c>
      <c r="H203" t="s">
        <v>8008</v>
      </c>
      <c r="I203" t="s">
        <v>12293</v>
      </c>
      <c r="J203" t="s">
        <v>12250</v>
      </c>
      <c r="K203" t="s">
        <v>12264</v>
      </c>
      <c r="L203" t="s">
        <v>12271</v>
      </c>
      <c r="M203" t="s">
        <v>26</v>
      </c>
      <c r="N203" t="s">
        <v>12301</v>
      </c>
    </row>
    <row r="204" spans="1:14">
      <c r="A204" t="s">
        <v>12272</v>
      </c>
      <c r="B204" t="s">
        <v>12272</v>
      </c>
      <c r="C204" t="s">
        <v>12255</v>
      </c>
      <c r="D204" t="s">
        <v>12264</v>
      </c>
      <c r="F204" t="s">
        <v>8006</v>
      </c>
      <c r="G204" t="s">
        <v>12292</v>
      </c>
      <c r="H204" t="s">
        <v>8008</v>
      </c>
      <c r="I204" t="s">
        <v>12294</v>
      </c>
      <c r="J204" t="s">
        <v>12250</v>
      </c>
      <c r="K204" t="s">
        <v>12264</v>
      </c>
      <c r="L204" t="s">
        <v>12272</v>
      </c>
      <c r="M204" t="s">
        <v>26</v>
      </c>
      <c r="N204" t="s">
        <v>12302</v>
      </c>
    </row>
    <row r="205" spans="1:14">
      <c r="A205" t="s">
        <v>12273</v>
      </c>
      <c r="B205" t="s">
        <v>12273</v>
      </c>
      <c r="C205" t="s">
        <v>12254</v>
      </c>
      <c r="D205" t="s">
        <v>12264</v>
      </c>
      <c r="F205" t="s">
        <v>8006</v>
      </c>
      <c r="G205" t="s">
        <v>12292</v>
      </c>
      <c r="H205" t="s">
        <v>8008</v>
      </c>
      <c r="I205" t="s">
        <v>12294</v>
      </c>
      <c r="J205" t="s">
        <v>12250</v>
      </c>
      <c r="K205" t="s">
        <v>12264</v>
      </c>
      <c r="L205" t="s">
        <v>12273</v>
      </c>
      <c r="M205" t="s">
        <v>26</v>
      </c>
      <c r="N205" t="s">
        <v>12303</v>
      </c>
    </row>
    <row r="206" spans="1:14">
      <c r="A206" t="s">
        <v>12274</v>
      </c>
      <c r="B206" t="s">
        <v>12274</v>
      </c>
      <c r="C206" t="s">
        <v>12257</v>
      </c>
      <c r="D206" t="s">
        <v>12264</v>
      </c>
      <c r="F206" t="s">
        <v>8006</v>
      </c>
      <c r="G206" t="s">
        <v>8007</v>
      </c>
      <c r="H206" t="s">
        <v>8008</v>
      </c>
      <c r="I206" t="s">
        <v>12293</v>
      </c>
      <c r="J206" t="s">
        <v>12250</v>
      </c>
      <c r="K206" t="s">
        <v>12264</v>
      </c>
      <c r="L206" t="s">
        <v>12274</v>
      </c>
      <c r="M206" t="s">
        <v>26</v>
      </c>
      <c r="N206" t="s">
        <v>12304</v>
      </c>
    </row>
    <row r="207" spans="1:14">
      <c r="A207" t="s">
        <v>12275</v>
      </c>
      <c r="B207" t="s">
        <v>12275</v>
      </c>
      <c r="C207" t="s">
        <v>12258</v>
      </c>
      <c r="D207" t="s">
        <v>12264</v>
      </c>
      <c r="F207" t="s">
        <v>8006</v>
      </c>
      <c r="G207" t="s">
        <v>8007</v>
      </c>
      <c r="H207" t="s">
        <v>8008</v>
      </c>
      <c r="I207" t="s">
        <v>12293</v>
      </c>
      <c r="J207" t="s">
        <v>12250</v>
      </c>
      <c r="K207" t="s">
        <v>12264</v>
      </c>
      <c r="L207" t="s">
        <v>12275</v>
      </c>
      <c r="M207" t="s">
        <v>26</v>
      </c>
      <c r="N207" t="s">
        <v>12305</v>
      </c>
    </row>
    <row r="208" spans="1:14">
      <c r="A208" t="s">
        <v>12276</v>
      </c>
      <c r="B208" t="s">
        <v>12276</v>
      </c>
      <c r="C208" t="s">
        <v>12257</v>
      </c>
      <c r="D208" t="s">
        <v>12264</v>
      </c>
      <c r="F208" t="s">
        <v>8006</v>
      </c>
      <c r="G208" t="s">
        <v>8007</v>
      </c>
      <c r="H208" t="s">
        <v>8008</v>
      </c>
      <c r="I208" t="s">
        <v>12293</v>
      </c>
      <c r="J208" t="s">
        <v>12250</v>
      </c>
      <c r="K208" t="s">
        <v>12264</v>
      </c>
      <c r="L208" t="s">
        <v>12276</v>
      </c>
      <c r="M208" t="s">
        <v>26</v>
      </c>
      <c r="N208" t="s">
        <v>12306</v>
      </c>
    </row>
    <row r="209" spans="1:18">
      <c r="A209" t="s">
        <v>12277</v>
      </c>
      <c r="B209" t="s">
        <v>12277</v>
      </c>
      <c r="C209" t="s">
        <v>12253</v>
      </c>
      <c r="D209" t="s">
        <v>12264</v>
      </c>
      <c r="F209" t="s">
        <v>8006</v>
      </c>
      <c r="G209" t="s">
        <v>12292</v>
      </c>
      <c r="H209" t="s">
        <v>8008</v>
      </c>
      <c r="I209" t="s">
        <v>12294</v>
      </c>
      <c r="J209" t="s">
        <v>12250</v>
      </c>
      <c r="K209" t="s">
        <v>12264</v>
      </c>
      <c r="L209" t="s">
        <v>12277</v>
      </c>
      <c r="M209" t="s">
        <v>26</v>
      </c>
      <c r="N209" t="s">
        <v>12307</v>
      </c>
    </row>
    <row r="210" spans="1:18">
      <c r="A210" t="s">
        <v>12278</v>
      </c>
      <c r="B210" t="s">
        <v>12278</v>
      </c>
      <c r="C210" t="s">
        <v>12253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12278</v>
      </c>
      <c r="M210" t="s">
        <v>26</v>
      </c>
      <c r="N210" t="s">
        <v>12308</v>
      </c>
    </row>
    <row r="211" spans="1:18">
      <c r="A211" t="s">
        <v>12279</v>
      </c>
      <c r="B211" t="s">
        <v>12279</v>
      </c>
      <c r="C211" t="s">
        <v>12251</v>
      </c>
      <c r="D211" t="s">
        <v>12264</v>
      </c>
      <c r="F211" t="s">
        <v>8006</v>
      </c>
      <c r="G211" t="s">
        <v>8007</v>
      </c>
      <c r="H211" t="s">
        <v>8008</v>
      </c>
      <c r="I211" t="s">
        <v>12293</v>
      </c>
      <c r="J211" t="s">
        <v>12250</v>
      </c>
      <c r="K211" t="s">
        <v>12264</v>
      </c>
      <c r="L211" t="s">
        <v>12279</v>
      </c>
      <c r="M211" t="s">
        <v>26</v>
      </c>
      <c r="N211" t="s">
        <v>12309</v>
      </c>
    </row>
    <row r="212" spans="1:18">
      <c r="A212" t="s">
        <v>12280</v>
      </c>
      <c r="B212" t="s">
        <v>12280</v>
      </c>
      <c r="C212" t="s">
        <v>12251</v>
      </c>
      <c r="D212" t="s">
        <v>12264</v>
      </c>
      <c r="F212" t="s">
        <v>8006</v>
      </c>
      <c r="G212" t="s">
        <v>8007</v>
      </c>
      <c r="H212" t="s">
        <v>8008</v>
      </c>
      <c r="I212" t="s">
        <v>12293</v>
      </c>
      <c r="J212" t="s">
        <v>12250</v>
      </c>
      <c r="K212" t="s">
        <v>12264</v>
      </c>
      <c r="L212" t="s">
        <v>12280</v>
      </c>
      <c r="M212" t="s">
        <v>26</v>
      </c>
      <c r="N212" t="s">
        <v>12310</v>
      </c>
    </row>
    <row r="213" spans="1:18">
      <c r="A213" t="s">
        <v>12281</v>
      </c>
      <c r="B213" t="s">
        <v>12281</v>
      </c>
      <c r="C213" t="s">
        <v>12258</v>
      </c>
      <c r="D213" t="s">
        <v>12264</v>
      </c>
      <c r="F213" t="s">
        <v>8006</v>
      </c>
      <c r="G213" t="s">
        <v>8007</v>
      </c>
      <c r="H213" t="s">
        <v>8008</v>
      </c>
      <c r="I213" t="s">
        <v>12293</v>
      </c>
      <c r="J213" t="s">
        <v>12250</v>
      </c>
      <c r="K213" t="s">
        <v>12264</v>
      </c>
      <c r="L213" t="s">
        <v>12281</v>
      </c>
      <c r="M213" t="s">
        <v>26</v>
      </c>
      <c r="N213" t="s">
        <v>12311</v>
      </c>
    </row>
    <row r="214" spans="1:18">
      <c r="A214" t="s">
        <v>12282</v>
      </c>
      <c r="B214" t="s">
        <v>12282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12282</v>
      </c>
      <c r="M214" t="s">
        <v>26</v>
      </c>
      <c r="N214" t="s">
        <v>12312</v>
      </c>
    </row>
    <row r="215" spans="1:18">
      <c r="A215" t="s">
        <v>12283</v>
      </c>
      <c r="B215" t="s">
        <v>12283</v>
      </c>
      <c r="C215" t="s">
        <v>12259</v>
      </c>
      <c r="D215" t="s">
        <v>12264</v>
      </c>
      <c r="F215" t="s">
        <v>8006</v>
      </c>
      <c r="G215" t="s">
        <v>12292</v>
      </c>
      <c r="H215" t="s">
        <v>8008</v>
      </c>
      <c r="I215" t="s">
        <v>12294</v>
      </c>
      <c r="J215" t="s">
        <v>12250</v>
      </c>
      <c r="K215" t="s">
        <v>12264</v>
      </c>
      <c r="L215" t="s">
        <v>12283</v>
      </c>
      <c r="M215" t="s">
        <v>26</v>
      </c>
      <c r="N215" t="s">
        <v>12313</v>
      </c>
    </row>
    <row r="216" spans="1:18">
      <c r="A216" t="s">
        <v>12284</v>
      </c>
      <c r="B216" t="s">
        <v>12284</v>
      </c>
      <c r="C216" t="s">
        <v>12253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12284</v>
      </c>
      <c r="M216" t="s">
        <v>26</v>
      </c>
      <c r="N216" t="s">
        <v>12314</v>
      </c>
    </row>
    <row r="217" spans="1:18">
      <c r="A217" t="s">
        <v>12285</v>
      </c>
      <c r="B217" t="s">
        <v>12285</v>
      </c>
      <c r="C217" t="s">
        <v>12258</v>
      </c>
      <c r="D217" t="s">
        <v>12264</v>
      </c>
      <c r="F217" t="s">
        <v>8006</v>
      </c>
      <c r="G217" t="s">
        <v>8007</v>
      </c>
      <c r="H217" t="s">
        <v>8008</v>
      </c>
      <c r="I217" t="s">
        <v>12293</v>
      </c>
      <c r="J217" t="s">
        <v>12250</v>
      </c>
      <c r="K217" t="s">
        <v>12264</v>
      </c>
      <c r="L217" t="s">
        <v>12285</v>
      </c>
      <c r="M217" t="s">
        <v>26</v>
      </c>
      <c r="N217" t="s">
        <v>12315</v>
      </c>
    </row>
    <row r="218" spans="1:18">
      <c r="A218" t="s">
        <v>12286</v>
      </c>
      <c r="B218" t="s">
        <v>12286</v>
      </c>
      <c r="C218" t="s">
        <v>12260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12286</v>
      </c>
      <c r="M218" t="s">
        <v>26</v>
      </c>
      <c r="N218" t="s">
        <v>12316</v>
      </c>
    </row>
    <row r="219" spans="1:18">
      <c r="A219" t="s">
        <v>12287</v>
      </c>
      <c r="B219" t="s">
        <v>12287</v>
      </c>
      <c r="C219" t="s">
        <v>12261</v>
      </c>
      <c r="D219" t="s">
        <v>12264</v>
      </c>
      <c r="F219" t="s">
        <v>8006</v>
      </c>
      <c r="G219" t="s">
        <v>12292</v>
      </c>
      <c r="H219" t="s">
        <v>8008</v>
      </c>
      <c r="I219" t="s">
        <v>12294</v>
      </c>
      <c r="J219" t="s">
        <v>12250</v>
      </c>
      <c r="K219" t="s">
        <v>12264</v>
      </c>
      <c r="L219" t="s">
        <v>12287</v>
      </c>
      <c r="M219" t="s">
        <v>26</v>
      </c>
      <c r="N219" t="s">
        <v>12317</v>
      </c>
    </row>
    <row r="220" spans="1:18">
      <c r="A220" t="s">
        <v>12288</v>
      </c>
      <c r="B220" t="s">
        <v>12288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12288</v>
      </c>
      <c r="M220" t="s">
        <v>26</v>
      </c>
      <c r="N220" t="s">
        <v>12318</v>
      </c>
    </row>
    <row r="221" spans="1:18">
      <c r="A221" t="s">
        <v>12289</v>
      </c>
      <c r="B221" t="s">
        <v>12289</v>
      </c>
      <c r="C221" t="s">
        <v>12262</v>
      </c>
      <c r="D221" t="s">
        <v>12264</v>
      </c>
      <c r="F221" t="s">
        <v>8006</v>
      </c>
      <c r="G221" t="s">
        <v>8007</v>
      </c>
      <c r="H221" t="s">
        <v>8008</v>
      </c>
      <c r="I221" t="s">
        <v>12293</v>
      </c>
      <c r="J221" t="s">
        <v>12250</v>
      </c>
      <c r="K221" t="s">
        <v>12264</v>
      </c>
      <c r="L221" t="s">
        <v>12289</v>
      </c>
      <c r="M221" t="s">
        <v>26</v>
      </c>
      <c r="N221" t="s">
        <v>12319</v>
      </c>
    </row>
    <row r="222" spans="1:18">
      <c r="A222" t="s">
        <v>12290</v>
      </c>
      <c r="B222" t="s">
        <v>12290</v>
      </c>
      <c r="C222" t="s">
        <v>12263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12290</v>
      </c>
      <c r="M222" t="s">
        <v>26</v>
      </c>
      <c r="N222" t="s">
        <v>12320</v>
      </c>
    </row>
    <row r="223" spans="1:18">
      <c r="A223" t="s">
        <v>12291</v>
      </c>
      <c r="B223" t="s">
        <v>12291</v>
      </c>
      <c r="C223" t="s">
        <v>12256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12291</v>
      </c>
      <c r="M223" t="s">
        <v>26</v>
      </c>
      <c r="N223" t="s">
        <v>12321</v>
      </c>
    </row>
    <row r="224" spans="1:18">
      <c r="A224" t="s">
        <v>12590</v>
      </c>
      <c r="B224" t="s">
        <v>12590</v>
      </c>
      <c r="C224" t="s">
        <v>12598</v>
      </c>
      <c r="D224" t="s">
        <v>12599</v>
      </c>
      <c r="F224" t="s">
        <v>8473</v>
      </c>
      <c r="G224" t="s">
        <v>12596</v>
      </c>
      <c r="H224" t="s">
        <v>8475</v>
      </c>
      <c r="I224" t="s">
        <v>12595</v>
      </c>
      <c r="J224" t="s">
        <v>12617</v>
      </c>
      <c r="K224" t="s">
        <v>12599</v>
      </c>
      <c r="L224">
        <v>7346710</v>
      </c>
      <c r="M224" t="s">
        <v>8467</v>
      </c>
      <c r="N224">
        <v>30403424</v>
      </c>
      <c r="O224" t="s">
        <v>12599</v>
      </c>
      <c r="P224">
        <v>7346710</v>
      </c>
      <c r="Q224" t="s">
        <v>11256</v>
      </c>
      <c r="R224">
        <v>7346710</v>
      </c>
    </row>
    <row r="225" spans="1:18">
      <c r="A225" t="s">
        <v>12600</v>
      </c>
      <c r="B225" t="s">
        <v>12600</v>
      </c>
      <c r="C225" t="s">
        <v>12604</v>
      </c>
      <c r="D225" t="s">
        <v>12599</v>
      </c>
      <c r="F225" t="s">
        <v>8473</v>
      </c>
      <c r="G225" t="s">
        <v>12597</v>
      </c>
      <c r="H225" t="s">
        <v>8475</v>
      </c>
      <c r="I225" t="s">
        <v>12610</v>
      </c>
      <c r="J225" t="s">
        <v>12622</v>
      </c>
      <c r="K225" t="s">
        <v>12599</v>
      </c>
      <c r="L225" t="s">
        <v>12621</v>
      </c>
      <c r="M225" t="s">
        <v>11256</v>
      </c>
      <c r="N225" t="s">
        <v>12621</v>
      </c>
    </row>
    <row r="226" spans="1:18">
      <c r="A226" t="s">
        <v>12592</v>
      </c>
      <c r="B226" t="s">
        <v>12592</v>
      </c>
      <c r="C226" t="s">
        <v>12593</v>
      </c>
      <c r="D226" t="s">
        <v>12599</v>
      </c>
      <c r="F226" t="s">
        <v>8473</v>
      </c>
      <c r="G226" t="s">
        <v>12597</v>
      </c>
      <c r="H226" t="s">
        <v>8475</v>
      </c>
      <c r="I226" t="s">
        <v>12611</v>
      </c>
      <c r="J226" t="s">
        <v>12618</v>
      </c>
      <c r="K226" t="s">
        <v>12599</v>
      </c>
      <c r="L226">
        <v>7346704</v>
      </c>
      <c r="M226" t="s">
        <v>8467</v>
      </c>
      <c r="N226">
        <v>30403423</v>
      </c>
      <c r="O226" t="s">
        <v>12599</v>
      </c>
      <c r="P226" t="s">
        <v>12619</v>
      </c>
      <c r="Q226" t="s">
        <v>11256</v>
      </c>
      <c r="R226" t="s">
        <v>12619</v>
      </c>
    </row>
    <row r="227" spans="1:18">
      <c r="A227" t="s">
        <v>12591</v>
      </c>
      <c r="B227" t="s">
        <v>12591</v>
      </c>
      <c r="C227" t="s">
        <v>12594</v>
      </c>
      <c r="D227" t="s">
        <v>12599</v>
      </c>
      <c r="F227" t="s">
        <v>8473</v>
      </c>
      <c r="G227" t="s">
        <v>12597</v>
      </c>
      <c r="H227" t="s">
        <v>8475</v>
      </c>
      <c r="I227" t="s">
        <v>12595</v>
      </c>
      <c r="J227" t="s">
        <v>12625</v>
      </c>
      <c r="K227" t="s">
        <v>12599</v>
      </c>
      <c r="L227">
        <v>7346716</v>
      </c>
      <c r="M227" t="s">
        <v>8467</v>
      </c>
      <c r="N227">
        <v>30395366</v>
      </c>
      <c r="O227" t="s">
        <v>12599</v>
      </c>
      <c r="P227" t="s">
        <v>12620</v>
      </c>
      <c r="Q227" t="s">
        <v>11256</v>
      </c>
      <c r="R227" t="s">
        <v>12620</v>
      </c>
    </row>
    <row r="228" spans="1:18">
      <c r="A228" t="s">
        <v>12601</v>
      </c>
      <c r="B228" t="s">
        <v>12601</v>
      </c>
      <c r="C228" t="s">
        <v>12605</v>
      </c>
      <c r="D228" t="s">
        <v>12599</v>
      </c>
      <c r="F228" t="s">
        <v>8473</v>
      </c>
      <c r="G228" t="s">
        <v>12597</v>
      </c>
      <c r="H228" t="s">
        <v>8475</v>
      </c>
      <c r="I228" t="s">
        <v>12612</v>
      </c>
      <c r="J228" t="s">
        <v>12624</v>
      </c>
      <c r="K228" t="s">
        <v>12599</v>
      </c>
      <c r="L228" t="s">
        <v>12623</v>
      </c>
      <c r="M228" t="s">
        <v>11256</v>
      </c>
      <c r="N228" t="s">
        <v>12623</v>
      </c>
      <c r="O228" t="s">
        <v>12599</v>
      </c>
    </row>
    <row r="229" spans="1:18">
      <c r="A229" t="s">
        <v>12602</v>
      </c>
      <c r="B229" t="s">
        <v>12602</v>
      </c>
      <c r="C229" t="s">
        <v>12606</v>
      </c>
      <c r="D229" t="s">
        <v>12599</v>
      </c>
      <c r="F229" t="s">
        <v>8473</v>
      </c>
      <c r="G229" t="s">
        <v>12597</v>
      </c>
      <c r="H229" t="s">
        <v>8475</v>
      </c>
      <c r="I229" t="s">
        <v>12613</v>
      </c>
      <c r="J229" t="s">
        <v>12627</v>
      </c>
      <c r="K229" t="s">
        <v>12599</v>
      </c>
      <c r="L229" t="s">
        <v>12626</v>
      </c>
      <c r="M229" t="s">
        <v>11256</v>
      </c>
      <c r="N229" t="s">
        <v>12626</v>
      </c>
      <c r="O229" t="s">
        <v>12599</v>
      </c>
      <c r="Q229" t="s">
        <v>11256</v>
      </c>
      <c r="R229" t="s">
        <v>12616</v>
      </c>
    </row>
    <row r="230" spans="1:18">
      <c r="A230" t="s">
        <v>12603</v>
      </c>
      <c r="B230" t="s">
        <v>12603</v>
      </c>
      <c r="C230" t="s">
        <v>12607</v>
      </c>
      <c r="D230" t="s">
        <v>12599</v>
      </c>
      <c r="F230" t="s">
        <v>8473</v>
      </c>
      <c r="G230" t="s">
        <v>12597</v>
      </c>
      <c r="H230" t="s">
        <v>8475</v>
      </c>
      <c r="I230" t="s">
        <v>12614</v>
      </c>
      <c r="J230" t="s">
        <v>12629</v>
      </c>
      <c r="K230" t="s">
        <v>12599</v>
      </c>
      <c r="L230" t="s">
        <v>12628</v>
      </c>
      <c r="M230" t="s">
        <v>11256</v>
      </c>
      <c r="N230" t="s">
        <v>12628</v>
      </c>
      <c r="O230" t="s">
        <v>12599</v>
      </c>
    </row>
    <row r="231" spans="1:18">
      <c r="A231" t="s">
        <v>12608</v>
      </c>
      <c r="B231" t="s">
        <v>12608</v>
      </c>
      <c r="C231" t="s">
        <v>12609</v>
      </c>
      <c r="D231" t="s">
        <v>12599</v>
      </c>
      <c r="F231" t="s">
        <v>8473</v>
      </c>
      <c r="G231" t="s">
        <v>12597</v>
      </c>
      <c r="H231" t="s">
        <v>8475</v>
      </c>
      <c r="I231" t="s">
        <v>12615</v>
      </c>
      <c r="J231" t="s">
        <v>12630</v>
      </c>
      <c r="K231" t="s">
        <v>12599</v>
      </c>
      <c r="L231" t="s">
        <v>12631</v>
      </c>
      <c r="M231" t="s">
        <v>11256</v>
      </c>
      <c r="N231" t="s">
        <v>12631</v>
      </c>
      <c r="O231" t="s">
        <v>12599</v>
      </c>
    </row>
    <row r="232" spans="1:18">
      <c r="A232" t="s">
        <v>12632</v>
      </c>
      <c r="B232" t="s">
        <v>12634</v>
      </c>
      <c r="C232" t="s">
        <v>12646</v>
      </c>
      <c r="F232" t="s">
        <v>8473</v>
      </c>
      <c r="G232" t="s">
        <v>12597</v>
      </c>
      <c r="H232" t="s">
        <v>8475</v>
      </c>
      <c r="I232" t="s">
        <v>12667</v>
      </c>
      <c r="J232" t="s">
        <v>12680</v>
      </c>
      <c r="K232" t="s">
        <v>12264</v>
      </c>
      <c r="L232" t="s">
        <v>12681</v>
      </c>
      <c r="M232" t="s">
        <v>26</v>
      </c>
      <c r="N232" t="s">
        <v>12702</v>
      </c>
    </row>
    <row r="233" spans="1:18">
      <c r="A233" t="s">
        <v>12633</v>
      </c>
      <c r="B233" t="s">
        <v>12634</v>
      </c>
      <c r="C233" t="s">
        <v>12647</v>
      </c>
      <c r="F233" t="s">
        <v>8473</v>
      </c>
      <c r="G233" t="s">
        <v>12597</v>
      </c>
      <c r="H233" t="s">
        <v>8475</v>
      </c>
      <c r="I233" t="s">
        <v>12668</v>
      </c>
      <c r="J233" t="s">
        <v>12680</v>
      </c>
      <c r="K233" t="s">
        <v>12264</v>
      </c>
      <c r="L233" t="s">
        <v>12682</v>
      </c>
      <c r="M233" t="s">
        <v>26</v>
      </c>
      <c r="N233" t="s">
        <v>12703</v>
      </c>
    </row>
    <row r="234" spans="1:18">
      <c r="A234" t="s">
        <v>12635</v>
      </c>
      <c r="B234" t="s">
        <v>12634</v>
      </c>
      <c r="C234" t="s">
        <v>12648</v>
      </c>
      <c r="F234" t="s">
        <v>8473</v>
      </c>
      <c r="G234" t="s">
        <v>12597</v>
      </c>
      <c r="H234" t="s">
        <v>8475</v>
      </c>
      <c r="I234" t="s">
        <v>12671</v>
      </c>
      <c r="J234" t="s">
        <v>12680</v>
      </c>
      <c r="K234" t="s">
        <v>12264</v>
      </c>
      <c r="L234" t="s">
        <v>12683</v>
      </c>
      <c r="M234" t="s">
        <v>26</v>
      </c>
      <c r="N234" t="s">
        <v>12704</v>
      </c>
    </row>
    <row r="235" spans="1:18">
      <c r="A235" t="s">
        <v>12636</v>
      </c>
      <c r="B235" t="s">
        <v>12634</v>
      </c>
      <c r="C235" t="s">
        <v>12649</v>
      </c>
      <c r="F235" t="s">
        <v>8473</v>
      </c>
      <c r="G235" t="s">
        <v>12597</v>
      </c>
      <c r="H235" t="s">
        <v>8475</v>
      </c>
      <c r="I235" t="s">
        <v>12672</v>
      </c>
      <c r="J235" t="s">
        <v>12680</v>
      </c>
      <c r="K235" t="s">
        <v>12264</v>
      </c>
      <c r="L235" t="s">
        <v>12684</v>
      </c>
      <c r="M235" t="s">
        <v>26</v>
      </c>
      <c r="N235" t="s">
        <v>12705</v>
      </c>
    </row>
    <row r="236" spans="1:18">
      <c r="A236" t="s">
        <v>12637</v>
      </c>
      <c r="B236" t="s">
        <v>12634</v>
      </c>
      <c r="C236" t="s">
        <v>12650</v>
      </c>
      <c r="F236" t="s">
        <v>8473</v>
      </c>
      <c r="G236" t="s">
        <v>12597</v>
      </c>
      <c r="H236" t="s">
        <v>8475</v>
      </c>
      <c r="I236" t="s">
        <v>12673</v>
      </c>
      <c r="J236" t="s">
        <v>12680</v>
      </c>
      <c r="K236" t="s">
        <v>12264</v>
      </c>
      <c r="L236" t="s">
        <v>12685</v>
      </c>
      <c r="M236" t="s">
        <v>26</v>
      </c>
      <c r="N236" t="s">
        <v>12706</v>
      </c>
    </row>
    <row r="237" spans="1:18">
      <c r="A237" t="s">
        <v>12638</v>
      </c>
      <c r="B237" t="s">
        <v>12634</v>
      </c>
      <c r="C237" t="s">
        <v>12651</v>
      </c>
      <c r="F237" t="s">
        <v>8473</v>
      </c>
      <c r="G237" t="s">
        <v>12597</v>
      </c>
      <c r="H237" t="s">
        <v>8475</v>
      </c>
      <c r="I237" t="s">
        <v>12674</v>
      </c>
      <c r="J237" t="s">
        <v>12680</v>
      </c>
      <c r="K237" t="s">
        <v>12264</v>
      </c>
      <c r="L237" t="s">
        <v>12686</v>
      </c>
      <c r="M237" t="s">
        <v>26</v>
      </c>
      <c r="N237" t="s">
        <v>12707</v>
      </c>
    </row>
    <row r="238" spans="1:18">
      <c r="A238" t="s">
        <v>12639</v>
      </c>
      <c r="B238" t="s">
        <v>12634</v>
      </c>
      <c r="C238" t="s">
        <v>12652</v>
      </c>
      <c r="F238" t="s">
        <v>8473</v>
      </c>
      <c r="G238" t="s">
        <v>12597</v>
      </c>
      <c r="H238" t="s">
        <v>8475</v>
      </c>
      <c r="I238" t="s">
        <v>12675</v>
      </c>
      <c r="J238" t="s">
        <v>12680</v>
      </c>
      <c r="K238" t="s">
        <v>12264</v>
      </c>
      <c r="L238" t="s">
        <v>12687</v>
      </c>
      <c r="M238" t="s">
        <v>26</v>
      </c>
      <c r="N238" t="s">
        <v>12708</v>
      </c>
    </row>
    <row r="239" spans="1:18">
      <c r="A239" t="s">
        <v>12640</v>
      </c>
      <c r="B239" t="s">
        <v>12634</v>
      </c>
      <c r="C239" t="s">
        <v>12653</v>
      </c>
      <c r="F239" t="s">
        <v>8473</v>
      </c>
      <c r="G239" t="s">
        <v>12597</v>
      </c>
      <c r="H239" t="s">
        <v>8475</v>
      </c>
      <c r="I239" t="s">
        <v>12676</v>
      </c>
      <c r="J239" t="s">
        <v>12680</v>
      </c>
      <c r="K239" t="s">
        <v>12264</v>
      </c>
      <c r="L239" t="s">
        <v>12688</v>
      </c>
      <c r="M239" t="s">
        <v>26</v>
      </c>
      <c r="N239" t="s">
        <v>12709</v>
      </c>
    </row>
    <row r="240" spans="1:18">
      <c r="A240" t="s">
        <v>12641</v>
      </c>
      <c r="B240" t="s">
        <v>12634</v>
      </c>
      <c r="C240" t="s">
        <v>12654</v>
      </c>
      <c r="F240" t="s">
        <v>8473</v>
      </c>
      <c r="G240" t="s">
        <v>12597</v>
      </c>
      <c r="H240" t="s">
        <v>8475</v>
      </c>
      <c r="I240" t="s">
        <v>12677</v>
      </c>
      <c r="J240" t="s">
        <v>12680</v>
      </c>
      <c r="K240" t="s">
        <v>12264</v>
      </c>
      <c r="L240" t="s">
        <v>12689</v>
      </c>
      <c r="M240" t="s">
        <v>26</v>
      </c>
      <c r="N240" t="s">
        <v>12710</v>
      </c>
    </row>
    <row r="241" spans="1:22">
      <c r="A241" t="s">
        <v>12642</v>
      </c>
      <c r="B241" t="s">
        <v>12634</v>
      </c>
      <c r="C241" t="s">
        <v>12655</v>
      </c>
      <c r="F241" t="s">
        <v>8473</v>
      </c>
      <c r="G241" t="s">
        <v>12597</v>
      </c>
      <c r="H241" t="s">
        <v>8475</v>
      </c>
      <c r="I241" t="s">
        <v>12669</v>
      </c>
      <c r="J241" t="s">
        <v>12680</v>
      </c>
      <c r="K241" t="s">
        <v>12264</v>
      </c>
      <c r="L241" t="s">
        <v>12690</v>
      </c>
      <c r="M241" t="s">
        <v>26</v>
      </c>
      <c r="N241" t="s">
        <v>12711</v>
      </c>
    </row>
    <row r="242" spans="1:22">
      <c r="A242" t="s">
        <v>12643</v>
      </c>
      <c r="B242" t="s">
        <v>12634</v>
      </c>
      <c r="C242" t="s">
        <v>12656</v>
      </c>
      <c r="F242" t="s">
        <v>8473</v>
      </c>
      <c r="G242" t="s">
        <v>12597</v>
      </c>
      <c r="H242" t="s">
        <v>8475</v>
      </c>
      <c r="I242" t="s">
        <v>12678</v>
      </c>
      <c r="J242" t="s">
        <v>12680</v>
      </c>
      <c r="K242" t="s">
        <v>12264</v>
      </c>
      <c r="L242" t="s">
        <v>12691</v>
      </c>
      <c r="M242" t="s">
        <v>26</v>
      </c>
      <c r="N242" t="s">
        <v>12712</v>
      </c>
    </row>
    <row r="243" spans="1:22">
      <c r="A243" t="s">
        <v>12644</v>
      </c>
      <c r="B243" t="s">
        <v>12634</v>
      </c>
      <c r="C243" t="s">
        <v>12657</v>
      </c>
      <c r="F243" t="s">
        <v>8473</v>
      </c>
      <c r="G243" t="s">
        <v>12597</v>
      </c>
      <c r="H243" t="s">
        <v>8475</v>
      </c>
      <c r="I243" t="s">
        <v>12670</v>
      </c>
      <c r="J243" t="s">
        <v>12680</v>
      </c>
      <c r="K243" t="s">
        <v>12264</v>
      </c>
      <c r="L243" t="s">
        <v>12692</v>
      </c>
      <c r="M243" t="s">
        <v>26</v>
      </c>
      <c r="N243" t="s">
        <v>12713</v>
      </c>
    </row>
    <row r="244" spans="1:22">
      <c r="A244" t="s">
        <v>12645</v>
      </c>
      <c r="B244" t="s">
        <v>12634</v>
      </c>
      <c r="C244" t="s">
        <v>12658</v>
      </c>
      <c r="F244" t="s">
        <v>8473</v>
      </c>
      <c r="G244" t="s">
        <v>12597</v>
      </c>
      <c r="H244" t="s">
        <v>8475</v>
      </c>
      <c r="I244" t="s">
        <v>12679</v>
      </c>
      <c r="J244" t="s">
        <v>12680</v>
      </c>
      <c r="K244" t="s">
        <v>12264</v>
      </c>
      <c r="L244" t="s">
        <v>12693</v>
      </c>
      <c r="M244" t="s">
        <v>26</v>
      </c>
      <c r="N244" t="s">
        <v>12714</v>
      </c>
    </row>
    <row r="245" spans="1:22">
      <c r="A245" t="s">
        <v>12659</v>
      </c>
      <c r="B245" t="s">
        <v>12634</v>
      </c>
      <c r="C245" t="s">
        <v>12663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12694</v>
      </c>
      <c r="M245" t="s">
        <v>26</v>
      </c>
      <c r="N245" t="s">
        <v>12698</v>
      </c>
    </row>
    <row r="246" spans="1:22">
      <c r="A246" t="s">
        <v>12660</v>
      </c>
      <c r="B246" t="s">
        <v>12634</v>
      </c>
      <c r="C246" t="s">
        <v>12664</v>
      </c>
      <c r="F246" t="s">
        <v>8473</v>
      </c>
      <c r="G246" t="s">
        <v>12597</v>
      </c>
      <c r="H246" t="s">
        <v>8475</v>
      </c>
      <c r="I246" t="s">
        <v>12674</v>
      </c>
      <c r="J246" t="s">
        <v>12680</v>
      </c>
      <c r="K246" t="s">
        <v>12264</v>
      </c>
      <c r="L246" t="s">
        <v>12695</v>
      </c>
      <c r="M246" t="s">
        <v>26</v>
      </c>
      <c r="N246" t="s">
        <v>12699</v>
      </c>
    </row>
    <row r="247" spans="1:22">
      <c r="A247" t="s">
        <v>12661</v>
      </c>
      <c r="B247" t="s">
        <v>12634</v>
      </c>
      <c r="C247" t="s">
        <v>12665</v>
      </c>
      <c r="F247" t="s">
        <v>8473</v>
      </c>
      <c r="G247" t="s">
        <v>12597</v>
      </c>
      <c r="H247" t="s">
        <v>8475</v>
      </c>
      <c r="I247" t="s">
        <v>12669</v>
      </c>
      <c r="J247" t="s">
        <v>12680</v>
      </c>
      <c r="K247" t="s">
        <v>12264</v>
      </c>
      <c r="L247" t="s">
        <v>12696</v>
      </c>
      <c r="M247" t="s">
        <v>26</v>
      </c>
      <c r="N247" t="s">
        <v>12700</v>
      </c>
    </row>
    <row r="248" spans="1:22">
      <c r="A248" t="s">
        <v>12662</v>
      </c>
      <c r="B248" t="s">
        <v>12634</v>
      </c>
      <c r="C248" t="s">
        <v>12666</v>
      </c>
      <c r="F248" t="s">
        <v>8473</v>
      </c>
      <c r="G248" t="s">
        <v>12597</v>
      </c>
      <c r="H248" t="s">
        <v>8475</v>
      </c>
      <c r="I248" t="s">
        <v>12679</v>
      </c>
      <c r="J248" t="s">
        <v>12680</v>
      </c>
      <c r="K248" t="s">
        <v>12264</v>
      </c>
      <c r="L248" t="s">
        <v>12697</v>
      </c>
      <c r="M248" t="s">
        <v>26</v>
      </c>
      <c r="N248" t="s">
        <v>12701</v>
      </c>
    </row>
    <row r="249" spans="1:22">
      <c r="A249" t="s">
        <v>13386</v>
      </c>
      <c r="B249" t="s">
        <v>13013</v>
      </c>
      <c r="C249" t="s">
        <v>13014</v>
      </c>
      <c r="D249" t="s">
        <v>6227</v>
      </c>
      <c r="E249" t="s">
        <v>13015</v>
      </c>
      <c r="F249" t="s">
        <v>2657</v>
      </c>
      <c r="G249" t="s">
        <v>13011</v>
      </c>
      <c r="H249" t="s">
        <v>13072</v>
      </c>
      <c r="I249" t="s">
        <v>13069</v>
      </c>
      <c r="J249" t="s">
        <v>13016</v>
      </c>
      <c r="K249" t="s">
        <v>6227</v>
      </c>
      <c r="L249">
        <v>830025159</v>
      </c>
      <c r="M249" t="s">
        <v>26</v>
      </c>
      <c r="N249" t="s">
        <v>13017</v>
      </c>
      <c r="S249" t="s">
        <v>13019</v>
      </c>
      <c r="T249" t="s">
        <v>13018</v>
      </c>
      <c r="U249" t="s">
        <v>4561</v>
      </c>
      <c r="V249" t="s">
        <v>13020</v>
      </c>
    </row>
    <row r="250" spans="1:22">
      <c r="A250" t="s">
        <v>13047</v>
      </c>
      <c r="B250" t="s">
        <v>13048</v>
      </c>
      <c r="C250" t="s">
        <v>13049</v>
      </c>
      <c r="D250" t="s">
        <v>13050</v>
      </c>
      <c r="F250" t="s">
        <v>2657</v>
      </c>
      <c r="G250" t="s">
        <v>13071</v>
      </c>
      <c r="H250" t="s">
        <v>13072</v>
      </c>
      <c r="I250" t="s">
        <v>13070</v>
      </c>
      <c r="J250" t="s">
        <v>13051</v>
      </c>
      <c r="K250" t="s">
        <v>6227</v>
      </c>
      <c r="L250">
        <v>830053099</v>
      </c>
      <c r="M250" t="s">
        <v>26</v>
      </c>
      <c r="N250" t="s">
        <v>13052</v>
      </c>
      <c r="S250" t="s">
        <v>13054</v>
      </c>
      <c r="T250" t="s">
        <v>13053</v>
      </c>
      <c r="U250" t="s">
        <v>4561</v>
      </c>
      <c r="V250" t="s">
        <v>13055</v>
      </c>
    </row>
    <row r="251" spans="1:22">
      <c r="A251" t="s">
        <v>13046</v>
      </c>
      <c r="B251" t="s">
        <v>13057</v>
      </c>
      <c r="C251" t="s">
        <v>13056</v>
      </c>
      <c r="D251" t="s">
        <v>13058</v>
      </c>
      <c r="F251" t="s">
        <v>11262</v>
      </c>
      <c r="G251" t="s">
        <v>13061</v>
      </c>
      <c r="H251" t="s">
        <v>13067</v>
      </c>
      <c r="I251" t="s">
        <v>13068</v>
      </c>
      <c r="J251" t="s">
        <v>13073</v>
      </c>
      <c r="K251" t="s">
        <v>13058</v>
      </c>
      <c r="L251" t="s">
        <v>13060</v>
      </c>
      <c r="M251" t="s">
        <v>26</v>
      </c>
      <c r="N251" t="s">
        <v>13059</v>
      </c>
      <c r="S251" t="s">
        <v>13063</v>
      </c>
      <c r="T251" t="s">
        <v>13062</v>
      </c>
      <c r="U251" t="s">
        <v>4561</v>
      </c>
      <c r="V251" t="s">
        <v>13064</v>
      </c>
    </row>
    <row r="252" spans="1:22">
      <c r="A252" t="s">
        <v>13074</v>
      </c>
      <c r="B252" t="s">
        <v>13074</v>
      </c>
      <c r="C252" t="s">
        <v>13075</v>
      </c>
      <c r="D252" t="s">
        <v>13050</v>
      </c>
      <c r="F252" t="s">
        <v>4360</v>
      </c>
      <c r="G252" t="s">
        <v>10973</v>
      </c>
      <c r="H252" t="s">
        <v>4361</v>
      </c>
      <c r="I252" t="s">
        <v>13074</v>
      </c>
      <c r="J252" t="s">
        <v>13076</v>
      </c>
      <c r="K252" t="s">
        <v>13077</v>
      </c>
      <c r="L252" t="s">
        <v>13079</v>
      </c>
      <c r="M252" t="s">
        <v>26</v>
      </c>
      <c r="N252" t="s">
        <v>13078</v>
      </c>
      <c r="S252" t="s">
        <v>13080</v>
      </c>
      <c r="T252" t="s">
        <v>13082</v>
      </c>
      <c r="U252" t="s">
        <v>4561</v>
      </c>
      <c r="V252" t="s">
        <v>13081</v>
      </c>
    </row>
    <row r="253" spans="1:22">
      <c r="A253" t="s">
        <v>13343</v>
      </c>
      <c r="B253" t="s">
        <v>13343</v>
      </c>
      <c r="C253" t="s">
        <v>13347</v>
      </c>
      <c r="F253" t="s">
        <v>2657</v>
      </c>
      <c r="G253" t="s">
        <v>13071</v>
      </c>
      <c r="H253" t="s">
        <v>13072</v>
      </c>
      <c r="I253" t="s">
        <v>13349</v>
      </c>
      <c r="J253" t="s">
        <v>13346</v>
      </c>
      <c r="K253" t="s">
        <v>13345</v>
      </c>
      <c r="L253" t="s">
        <v>13344</v>
      </c>
      <c r="M253" t="s">
        <v>26</v>
      </c>
      <c r="N253" t="s">
        <v>13348</v>
      </c>
      <c r="S253" t="s">
        <v>13352</v>
      </c>
      <c r="T253" t="s">
        <v>13351</v>
      </c>
      <c r="U253" t="s">
        <v>4561</v>
      </c>
      <c r="V253" t="s">
        <v>13350</v>
      </c>
    </row>
    <row r="254" spans="1:22">
      <c r="A254" t="s">
        <v>13012</v>
      </c>
      <c r="B254" t="s">
        <v>13013</v>
      </c>
      <c r="C254" t="s">
        <v>13385</v>
      </c>
      <c r="F254" t="s">
        <v>2657</v>
      </c>
      <c r="G254" t="s">
        <v>13376</v>
      </c>
      <c r="H254" t="s">
        <v>13072</v>
      </c>
      <c r="I254" t="s">
        <v>13384</v>
      </c>
      <c r="J254" t="s">
        <v>13383</v>
      </c>
      <c r="K254" t="s">
        <v>13382</v>
      </c>
      <c r="L254" t="s">
        <v>13381</v>
      </c>
      <c r="M254" t="s">
        <v>26</v>
      </c>
      <c r="N254" t="s">
        <v>13380</v>
      </c>
      <c r="S254" t="s">
        <v>13378</v>
      </c>
      <c r="T254" t="s">
        <v>13377</v>
      </c>
      <c r="U254" t="s">
        <v>4561</v>
      </c>
      <c r="V254" t="s">
        <v>13379</v>
      </c>
    </row>
    <row r="255" spans="1:22">
      <c r="A255" t="s">
        <v>13396</v>
      </c>
      <c r="B255" t="s">
        <v>13395</v>
      </c>
      <c r="C255" t="s">
        <v>13394</v>
      </c>
      <c r="F255" t="s">
        <v>13388</v>
      </c>
      <c r="G255" t="s">
        <v>13387</v>
      </c>
      <c r="H255" t="s">
        <v>13389</v>
      </c>
      <c r="I255" t="s">
        <v>13397</v>
      </c>
      <c r="J255" t="s">
        <v>13393</v>
      </c>
      <c r="S255" t="s">
        <v>13392</v>
      </c>
      <c r="T255" t="s">
        <v>13390</v>
      </c>
      <c r="U255" t="s">
        <v>4561</v>
      </c>
      <c r="V255" t="s">
        <v>13391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tabSelected="1"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s="46" t="s">
        <v>478</v>
      </c>
      <c r="R1259" s="17" t="s">
        <v>13716</v>
      </c>
      <c r="S1259" s="46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2025-05-19T20:34:02Z</dcterms:modified>
</cp:coreProperties>
</file>