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192989E-9D63-41E1-81CA-23F8216B08C3}" xr6:coauthVersionLast="47" xr6:coauthVersionMax="47" xr10:uidLastSave="{00000000-0000-0000-0000-000000000000}"/>
  <bookViews>
    <workbookView xWindow="-120" yWindow="-120" windowWidth="29040" windowHeight="15525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0" i="8" l="1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<sst xmlns="http://schemas.openxmlformats.org/spreadsheetml/2006/main" count="37058" uniqueCount="10916">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</sst>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89"/>
  <sheetViews>
    <sheetView zoomScaleNormal="100" workbookViewId="0">
      <pane xSplit="1" ySplit="1" topLeftCell="L62" activePane="bottomRight" state="frozen"/>
      <selection pane="topRight" activeCell="B1" sqref="B1"/>
      <selection pane="bottomLeft" activeCell="A2" sqref="A2"/>
      <selection pane="bottomRight" activeCell="S90" sqref="S9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4523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  <row r="80" spans="1:22">
      <c r="A80" t="s">
        <v>10838</v>
      </c>
      <c r="B80" t="s">
        <v>10838</v>
      </c>
      <c r="C80" t="s">
        <v>10844</v>
      </c>
      <c r="D80" t="s">
        <v>4523</v>
      </c>
      <c r="E80" t="s">
        <v>10847</v>
      </c>
      <c r="F80" t="s">
        <v>2657</v>
      </c>
      <c r="G80" t="s">
        <v>10838</v>
      </c>
      <c r="J80" t="s">
        <v>10849</v>
      </c>
      <c r="K80" t="s">
        <v>4523</v>
      </c>
    </row>
    <row r="81" spans="1:22">
      <c r="A81" t="s">
        <v>10839</v>
      </c>
      <c r="B81" t="s">
        <v>10839</v>
      </c>
      <c r="C81" t="s">
        <v>10844</v>
      </c>
      <c r="D81" t="s">
        <v>4523</v>
      </c>
      <c r="E81" t="s">
        <v>10848</v>
      </c>
      <c r="F81" t="s">
        <v>2657</v>
      </c>
      <c r="G81" t="s">
        <v>10839</v>
      </c>
      <c r="J81" t="s">
        <v>10849</v>
      </c>
      <c r="K81" t="s">
        <v>4523</v>
      </c>
    </row>
    <row r="82" spans="1:22">
      <c r="A82" t="s">
        <v>10840</v>
      </c>
      <c r="B82" t="s">
        <v>10840</v>
      </c>
      <c r="C82" t="s">
        <v>10845</v>
      </c>
      <c r="D82" t="s">
        <v>4523</v>
      </c>
      <c r="E82" t="s">
        <v>10847</v>
      </c>
      <c r="F82" t="s">
        <v>2657</v>
      </c>
      <c r="G82" t="s">
        <v>10840</v>
      </c>
      <c r="J82" t="s">
        <v>10850</v>
      </c>
      <c r="K82" t="s">
        <v>4523</v>
      </c>
    </row>
    <row r="83" spans="1:22">
      <c r="A83" t="s">
        <v>10841</v>
      </c>
      <c r="B83" t="s">
        <v>10841</v>
      </c>
      <c r="C83" t="s">
        <v>10845</v>
      </c>
      <c r="D83" t="s">
        <v>4523</v>
      </c>
      <c r="E83" t="s">
        <v>10848</v>
      </c>
      <c r="F83" t="s">
        <v>2657</v>
      </c>
      <c r="G83" t="s">
        <v>10841</v>
      </c>
      <c r="J83" t="s">
        <v>10850</v>
      </c>
      <c r="K83" t="s">
        <v>4523</v>
      </c>
    </row>
    <row r="84" spans="1:22">
      <c r="A84" t="s">
        <v>10842</v>
      </c>
      <c r="B84" t="s">
        <v>10842</v>
      </c>
      <c r="C84" t="s">
        <v>10846</v>
      </c>
      <c r="D84" t="s">
        <v>4523</v>
      </c>
      <c r="E84" t="s">
        <v>10847</v>
      </c>
      <c r="F84" t="s">
        <v>2657</v>
      </c>
      <c r="G84" t="s">
        <v>10842</v>
      </c>
      <c r="J84" t="s">
        <v>10851</v>
      </c>
      <c r="K84" t="s">
        <v>4523</v>
      </c>
    </row>
    <row r="85" spans="1:22">
      <c r="A85" t="s">
        <v>10843</v>
      </c>
      <c r="B85" t="s">
        <v>10843</v>
      </c>
      <c r="C85" t="s">
        <v>10846</v>
      </c>
      <c r="D85" t="s">
        <v>4523</v>
      </c>
      <c r="E85" t="s">
        <v>10848</v>
      </c>
      <c r="F85" t="s">
        <v>2657</v>
      </c>
      <c r="G85" t="s">
        <v>10843</v>
      </c>
      <c r="J85" t="s">
        <v>10851</v>
      </c>
      <c r="K85" t="s">
        <v>4523</v>
      </c>
    </row>
    <row r="86" spans="1:22">
      <c r="A86" t="s">
        <v>10852</v>
      </c>
      <c r="B86" t="s">
        <v>10852</v>
      </c>
      <c r="C86" t="s">
        <v>10856</v>
      </c>
      <c r="D86" t="s">
        <v>6767</v>
      </c>
      <c r="E86" t="s">
        <v>2658</v>
      </c>
      <c r="F86" t="s">
        <v>2657</v>
      </c>
      <c r="G86" t="s">
        <v>10861</v>
      </c>
      <c r="H86" t="s">
        <v>4380</v>
      </c>
      <c r="I86" t="s">
        <v>4796</v>
      </c>
      <c r="J86" t="s">
        <v>10864</v>
      </c>
      <c r="K86" t="s">
        <v>6767</v>
      </c>
      <c r="L86" t="s">
        <v>10869</v>
      </c>
      <c r="M86" t="s">
        <v>26</v>
      </c>
      <c r="N86" t="s">
        <v>10870</v>
      </c>
      <c r="O86" t="s">
        <v>6767</v>
      </c>
      <c r="P86" t="s">
        <v>10871</v>
      </c>
      <c r="Q86" t="s">
        <v>26</v>
      </c>
      <c r="R86" t="s">
        <v>10872</v>
      </c>
      <c r="S86" t="s">
        <v>6767</v>
      </c>
      <c r="T86" t="s">
        <v>10852</v>
      </c>
      <c r="U86" t="s">
        <v>4565</v>
      </c>
      <c r="V86" t="s">
        <v>10894</v>
      </c>
    </row>
    <row r="87" spans="1:22">
      <c r="A87" t="s">
        <v>10853</v>
      </c>
      <c r="B87" t="s">
        <v>10853</v>
      </c>
      <c r="C87" t="s">
        <v>10857</v>
      </c>
      <c r="D87" t="s">
        <v>6767</v>
      </c>
      <c r="E87" t="s">
        <v>2658</v>
      </c>
      <c r="F87" t="s">
        <v>2657</v>
      </c>
      <c r="G87" t="s">
        <v>10861</v>
      </c>
      <c r="H87" t="s">
        <v>4380</v>
      </c>
      <c r="I87" t="s">
        <v>4796</v>
      </c>
      <c r="J87" t="s">
        <v>10864</v>
      </c>
      <c r="K87" t="s">
        <v>6767</v>
      </c>
      <c r="L87" t="s">
        <v>10890</v>
      </c>
      <c r="M87" t="s">
        <v>26</v>
      </c>
      <c r="N87" t="s">
        <v>10891</v>
      </c>
      <c r="O87" t="s">
        <v>6767</v>
      </c>
      <c r="P87" t="s">
        <v>10892</v>
      </c>
      <c r="Q87" t="s">
        <v>26</v>
      </c>
      <c r="R87" t="s">
        <v>10893</v>
      </c>
      <c r="S87" t="s">
        <v>6767</v>
      </c>
      <c r="T87" t="s">
        <v>10853</v>
      </c>
      <c r="U87" t="s">
        <v>4565</v>
      </c>
      <c r="V87" t="s">
        <v>10895</v>
      </c>
    </row>
    <row r="88" spans="1:22">
      <c r="A88" t="s">
        <v>10854</v>
      </c>
      <c r="B88" t="s">
        <v>10854</v>
      </c>
      <c r="C88" t="s">
        <v>10858</v>
      </c>
      <c r="D88" t="s">
        <v>6767</v>
      </c>
      <c r="E88" t="s">
        <v>4559</v>
      </c>
      <c r="F88" t="s">
        <v>2657</v>
      </c>
      <c r="G88" t="s">
        <v>10862</v>
      </c>
      <c r="H88" t="s">
        <v>4380</v>
      </c>
      <c r="I88" t="s">
        <v>8929</v>
      </c>
      <c r="J88" t="s">
        <v>10864</v>
      </c>
      <c r="K88" t="s">
        <v>6767</v>
      </c>
      <c r="L88" t="s">
        <v>10865</v>
      </c>
      <c r="M88" t="s">
        <v>26</v>
      </c>
      <c r="N88" t="s">
        <v>10866</v>
      </c>
      <c r="S88" t="s">
        <v>6767</v>
      </c>
      <c r="T88" t="s">
        <v>10854</v>
      </c>
      <c r="U88" t="s">
        <v>4565</v>
      </c>
      <c r="V88" t="s">
        <v>10896</v>
      </c>
    </row>
    <row r="89" spans="1:22">
      <c r="A89" t="s">
        <v>10855</v>
      </c>
      <c r="B89" t="s">
        <v>10855</v>
      </c>
      <c r="C89" t="s">
        <v>10859</v>
      </c>
      <c r="D89" t="s">
        <v>6767</v>
      </c>
      <c r="E89" t="s">
        <v>10860</v>
      </c>
      <c r="F89" t="s">
        <v>2657</v>
      </c>
      <c r="G89" t="s">
        <v>10863</v>
      </c>
      <c r="H89" t="s">
        <v>6771</v>
      </c>
      <c r="I89" t="s">
        <v>10873</v>
      </c>
      <c r="J89" t="s">
        <v>10864</v>
      </c>
      <c r="K89" t="s">
        <v>6767</v>
      </c>
      <c r="L89" t="s">
        <v>10867</v>
      </c>
      <c r="M89" t="s">
        <v>26</v>
      </c>
      <c r="N89" t="s">
        <v>10868</v>
      </c>
      <c r="S89" t="s">
        <v>6767</v>
      </c>
      <c r="T89" t="s">
        <v>10855</v>
      </c>
      <c r="U89" t="s">
        <v>4565</v>
      </c>
      <c r="V89" t="s">
        <v>10897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10821</v>
      </c>
      <c r="B1403" t="s">
        <v>10821</v>
      </c>
      <c r="C1403" t="s">
        <v>10822</v>
      </c>
      <c r="D1403" s="16" t="s">
        <v>10823</v>
      </c>
      <c r="E1403" s="14" t="s">
        <v>10824</v>
      </c>
      <c r="F1403" t="s">
        <v>7631</v>
      </c>
      <c r="G1403" s="17" t="str">
        <f>Config!$B$3</f>
        <v>SCH/R_IEC.SchLib</v>
      </c>
      <c r="H1403" s="17" t="s">
        <v>10837</v>
      </c>
      <c r="I1403" s="18"/>
      <c r="J1403" s="16"/>
      <c r="M1403" s="16"/>
      <c r="O1403" s="16"/>
    </row>
    <row r="1404" spans="1:26">
      <c r="A1404" t="s">
        <v>10825</v>
      </c>
      <c r="B1404" t="s">
        <v>10825</v>
      </c>
      <c r="D1404" s="16"/>
      <c r="G1404" s="17" t="str">
        <f>Config!$B$3</f>
        <v>SCH/R_IEC.SchLib</v>
      </c>
      <c r="H1404" t="s">
        <v>10827</v>
      </c>
      <c r="I1404" s="18"/>
      <c r="J1404" s="16"/>
      <c r="M1404" s="16"/>
      <c r="O1404" s="16"/>
    </row>
    <row r="1405" spans="1:26">
      <c r="A1405" t="s">
        <v>10826</v>
      </c>
      <c r="B1405" t="s">
        <v>10826</v>
      </c>
      <c r="D1405" s="16"/>
      <c r="G1405" s="17" t="str">
        <f>Config!$B$3</f>
        <v>SCH/R_IEC.SchLib</v>
      </c>
      <c r="H1405" t="s">
        <v>10828</v>
      </c>
      <c r="I1405" s="18"/>
      <c r="J1405" s="16"/>
      <c r="M1405" s="16"/>
      <c r="O1405" s="16"/>
    </row>
    <row r="1406" spans="1:26">
      <c r="A1406" t="s">
        <v>8079</v>
      </c>
      <c r="B1406" t="s">
        <v>8079</v>
      </c>
      <c r="C1406" t="s">
        <v>8084</v>
      </c>
      <c r="D1406" s="16" t="s">
        <v>4372</v>
      </c>
      <c r="E1406" s="14" t="s">
        <v>8082</v>
      </c>
      <c r="F1406" t="s">
        <v>164</v>
      </c>
      <c r="G1406" s="17" t="str">
        <f>Config!$B$3</f>
        <v>SCH/R_IEC.SchLib</v>
      </c>
      <c r="H1406" t="s">
        <v>8081</v>
      </c>
      <c r="I1406" s="18" t="s">
        <v>8086</v>
      </c>
      <c r="J1406" t="s">
        <v>8082</v>
      </c>
      <c r="K1406">
        <v>1000</v>
      </c>
      <c r="L1406" t="s">
        <v>8087</v>
      </c>
      <c r="M1406" t="s">
        <v>4552</v>
      </c>
      <c r="N1406" t="s">
        <v>8088</v>
      </c>
      <c r="O1406" s="16" t="s">
        <v>26</v>
      </c>
      <c r="P1406" t="s">
        <v>8089</v>
      </c>
    </row>
    <row r="1407" spans="1:26">
      <c r="A1407" t="s">
        <v>8080</v>
      </c>
      <c r="B1407" t="s">
        <v>8080</v>
      </c>
      <c r="C1407" t="s">
        <v>8085</v>
      </c>
      <c r="D1407" s="16" t="s">
        <v>4372</v>
      </c>
      <c r="E1407" s="14" t="s">
        <v>8083</v>
      </c>
      <c r="F1407" t="s">
        <v>164</v>
      </c>
      <c r="G1407" s="17" t="str">
        <f>Config!$B$3</f>
        <v>SCH/R_IEC.SchLib</v>
      </c>
      <c r="H1407" t="s">
        <v>8081</v>
      </c>
      <c r="I1407" s="18" t="s">
        <v>8086</v>
      </c>
      <c r="J1407" t="s">
        <v>8083</v>
      </c>
      <c r="K1407">
        <v>1000</v>
      </c>
      <c r="L1407" t="s">
        <v>8087</v>
      </c>
      <c r="M1407" s="16" t="s">
        <v>4552</v>
      </c>
      <c r="N1407" t="s">
        <v>8090</v>
      </c>
      <c r="O1407" s="16" t="s">
        <v>26</v>
      </c>
      <c r="P1407" t="s">
        <v>8091</v>
      </c>
    </row>
    <row r="1408" spans="1:26">
      <c r="A1408" s="16" t="s">
        <v>8152</v>
      </c>
      <c r="B1408" s="16" t="s">
        <v>8152</v>
      </c>
      <c r="C1408" s="16" t="s">
        <v>8323</v>
      </c>
      <c r="D1408" s="16" t="s">
        <v>21</v>
      </c>
      <c r="E1408" s="36" t="s">
        <v>8493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0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8153</v>
      </c>
      <c r="B1409" s="16" t="s">
        <v>8153</v>
      </c>
      <c r="C1409" s="16" t="s">
        <v>8324</v>
      </c>
      <c r="D1409" s="16" t="s">
        <v>21</v>
      </c>
      <c r="E1409" s="36" t="s">
        <v>8493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8154</v>
      </c>
      <c r="B1410" s="16" t="s">
        <v>8154</v>
      </c>
      <c r="C1410" s="16" t="s">
        <v>8325</v>
      </c>
      <c r="D1410" s="16" t="s">
        <v>21</v>
      </c>
      <c r="E1410" s="36" t="s">
        <v>8493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1.1000000000000001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8155</v>
      </c>
      <c r="B1411" s="16" t="s">
        <v>8155</v>
      </c>
      <c r="C1411" s="16" t="s">
        <v>8326</v>
      </c>
      <c r="D1411" s="16" t="s">
        <v>21</v>
      </c>
      <c r="E1411" s="36" t="s">
        <v>8493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1.2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8156</v>
      </c>
      <c r="B1412" s="16" t="s">
        <v>8156</v>
      </c>
      <c r="C1412" s="16" t="s">
        <v>8327</v>
      </c>
      <c r="D1412" s="16" t="s">
        <v>21</v>
      </c>
      <c r="E1412" s="36" t="s">
        <v>8493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1.3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8157</v>
      </c>
      <c r="B1413" s="16" t="s">
        <v>8157</v>
      </c>
      <c r="C1413" s="16" t="s">
        <v>8328</v>
      </c>
      <c r="D1413" s="16" t="s">
        <v>21</v>
      </c>
      <c r="E1413" s="36" t="s">
        <v>8493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1.5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8158</v>
      </c>
      <c r="B1414" s="16" t="s">
        <v>8158</v>
      </c>
      <c r="C1414" s="16" t="s">
        <v>8329</v>
      </c>
      <c r="D1414" s="16" t="s">
        <v>21</v>
      </c>
      <c r="E1414" s="36" t="s">
        <v>8493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1.6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8159</v>
      </c>
      <c r="B1415" s="16" t="s">
        <v>8159</v>
      </c>
      <c r="C1415" s="16" t="s">
        <v>8330</v>
      </c>
      <c r="D1415" s="16" t="s">
        <v>21</v>
      </c>
      <c r="E1415" s="36" t="s">
        <v>8493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1.8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8160</v>
      </c>
      <c r="B1416" s="16" t="s">
        <v>8160</v>
      </c>
      <c r="C1416" s="16" t="s">
        <v>8331</v>
      </c>
      <c r="D1416" s="16" t="s">
        <v>21</v>
      </c>
      <c r="E1416" s="36" t="s">
        <v>8493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8161</v>
      </c>
      <c r="B1417" s="16" t="s">
        <v>8161</v>
      </c>
      <c r="C1417" s="16" t="s">
        <v>8332</v>
      </c>
      <c r="D1417" s="16" t="s">
        <v>21</v>
      </c>
      <c r="E1417" s="36" t="s">
        <v>8493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2.2000000000000002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8162</v>
      </c>
      <c r="B1418" s="16" t="s">
        <v>8162</v>
      </c>
      <c r="C1418" s="16" t="s">
        <v>8333</v>
      </c>
      <c r="D1418" s="16" t="s">
        <v>21</v>
      </c>
      <c r="E1418" s="36" t="s">
        <v>8493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2.4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8163</v>
      </c>
      <c r="B1419" s="16" t="s">
        <v>8163</v>
      </c>
      <c r="C1419" s="16" t="s">
        <v>8334</v>
      </c>
      <c r="D1419" s="16" t="s">
        <v>21</v>
      </c>
      <c r="E1419" s="36" t="s">
        <v>8493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2.7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8164</v>
      </c>
      <c r="B1420" s="16" t="s">
        <v>8164</v>
      </c>
      <c r="C1420" s="16" t="s">
        <v>8335</v>
      </c>
      <c r="D1420" s="16" t="s">
        <v>21</v>
      </c>
      <c r="E1420" s="36" t="s">
        <v>8493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8165</v>
      </c>
      <c r="B1421" s="16" t="s">
        <v>8165</v>
      </c>
      <c r="C1421" s="16" t="s">
        <v>8336</v>
      </c>
      <c r="D1421" s="16" t="s">
        <v>21</v>
      </c>
      <c r="E1421" s="36" t="s">
        <v>8493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3.3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8166</v>
      </c>
      <c r="B1422" s="16" t="s">
        <v>8166</v>
      </c>
      <c r="C1422" s="16" t="s">
        <v>8337</v>
      </c>
      <c r="D1422" s="16" t="s">
        <v>21</v>
      </c>
      <c r="E1422" s="36" t="s">
        <v>8493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3.6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8167</v>
      </c>
      <c r="B1423" s="16" t="s">
        <v>8167</v>
      </c>
      <c r="C1423" s="16" t="s">
        <v>8338</v>
      </c>
      <c r="D1423" s="16" t="s">
        <v>21</v>
      </c>
      <c r="E1423" s="36" t="s">
        <v>8493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3.9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8168</v>
      </c>
      <c r="B1424" s="16" t="s">
        <v>8168</v>
      </c>
      <c r="C1424" s="16" t="s">
        <v>8339</v>
      </c>
      <c r="D1424" s="16" t="s">
        <v>21</v>
      </c>
      <c r="E1424" s="36" t="s">
        <v>8493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4.3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8169</v>
      </c>
      <c r="B1425" s="16" t="s">
        <v>8169</v>
      </c>
      <c r="C1425" s="16" t="s">
        <v>8340</v>
      </c>
      <c r="D1425" s="16" t="s">
        <v>21</v>
      </c>
      <c r="E1425" s="36" t="s">
        <v>8493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4.7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8170</v>
      </c>
      <c r="B1426" s="16" t="s">
        <v>8170</v>
      </c>
      <c r="C1426" s="16" t="s">
        <v>8341</v>
      </c>
      <c r="D1426" s="16" t="s">
        <v>21</v>
      </c>
      <c r="E1426" s="36" t="s">
        <v>8493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5.0999999999999996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8171</v>
      </c>
      <c r="B1427" s="16" t="s">
        <v>8171</v>
      </c>
      <c r="C1427" s="16" t="s">
        <v>8342</v>
      </c>
      <c r="D1427" s="16" t="s">
        <v>21</v>
      </c>
      <c r="E1427" s="36" t="s">
        <v>8493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5.6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8172</v>
      </c>
      <c r="B1428" s="16" t="s">
        <v>8172</v>
      </c>
      <c r="C1428" s="16" t="s">
        <v>8343</v>
      </c>
      <c r="D1428" s="16" t="s">
        <v>21</v>
      </c>
      <c r="E1428" s="36" t="s">
        <v>8493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6.2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8173</v>
      </c>
      <c r="B1429" s="16" t="s">
        <v>8173</v>
      </c>
      <c r="C1429" s="16" t="s">
        <v>8344</v>
      </c>
      <c r="D1429" s="16" t="s">
        <v>21</v>
      </c>
      <c r="E1429" s="36" t="s">
        <v>8493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6.8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8174</v>
      </c>
      <c r="B1430" s="16" t="s">
        <v>8174</v>
      </c>
      <c r="C1430" s="16" t="s">
        <v>8345</v>
      </c>
      <c r="D1430" s="16" t="s">
        <v>21</v>
      </c>
      <c r="E1430" s="36" t="s">
        <v>8493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19">
        <v>7.5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8175</v>
      </c>
      <c r="B1431" s="16" t="s">
        <v>8175</v>
      </c>
      <c r="C1431" s="16" t="s">
        <v>8346</v>
      </c>
      <c r="D1431" s="16" t="s">
        <v>21</v>
      </c>
      <c r="E1431" s="36" t="s">
        <v>8493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19">
        <v>8.1999999999999993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8176</v>
      </c>
      <c r="B1432" s="16" t="s">
        <v>8176</v>
      </c>
      <c r="C1432" s="16" t="s">
        <v>8347</v>
      </c>
      <c r="D1432" s="16" t="s">
        <v>21</v>
      </c>
      <c r="E1432" s="36" t="s">
        <v>8493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19">
        <v>9.1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8177</v>
      </c>
      <c r="B1433" s="16" t="s">
        <v>8177</v>
      </c>
      <c r="C1433" s="16" t="s">
        <v>8348</v>
      </c>
      <c r="D1433" s="16" t="s">
        <v>21</v>
      </c>
      <c r="E1433" s="36" t="s">
        <v>8493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10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8178</v>
      </c>
      <c r="B1434" s="16" t="s">
        <v>8178</v>
      </c>
      <c r="C1434" s="16" t="s">
        <v>8349</v>
      </c>
      <c r="D1434" s="16" t="s">
        <v>21</v>
      </c>
      <c r="E1434" s="36" t="s">
        <v>8493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11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8179</v>
      </c>
      <c r="B1435" s="16" t="s">
        <v>8179</v>
      </c>
      <c r="C1435" s="16" t="s">
        <v>8350</v>
      </c>
      <c r="D1435" s="16" t="s">
        <v>21</v>
      </c>
      <c r="E1435" s="36" t="s">
        <v>8493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12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8180</v>
      </c>
      <c r="B1436" s="16" t="s">
        <v>8180</v>
      </c>
      <c r="C1436" s="16" t="s">
        <v>8351</v>
      </c>
      <c r="D1436" s="16" t="s">
        <v>21</v>
      </c>
      <c r="E1436" s="36" t="s">
        <v>8493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13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8181</v>
      </c>
      <c r="B1437" s="16" t="s">
        <v>8181</v>
      </c>
      <c r="C1437" s="16" t="s">
        <v>8352</v>
      </c>
      <c r="D1437" s="16" t="s">
        <v>21</v>
      </c>
      <c r="E1437" s="36" t="s">
        <v>8493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15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8182</v>
      </c>
      <c r="B1438" s="16" t="s">
        <v>8182</v>
      </c>
      <c r="C1438" s="16" t="s">
        <v>8353</v>
      </c>
      <c r="D1438" s="16" t="s">
        <v>21</v>
      </c>
      <c r="E1438" s="36" t="s">
        <v>8493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16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8183</v>
      </c>
      <c r="B1439" s="16" t="s">
        <v>8183</v>
      </c>
      <c r="C1439" s="16" t="s">
        <v>8354</v>
      </c>
      <c r="D1439" s="16" t="s">
        <v>21</v>
      </c>
      <c r="E1439" s="36" t="s">
        <v>8493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18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8184</v>
      </c>
      <c r="B1440" s="16" t="s">
        <v>8184</v>
      </c>
      <c r="C1440" s="16" t="s">
        <v>8355</v>
      </c>
      <c r="D1440" s="16" t="s">
        <v>21</v>
      </c>
      <c r="E1440" s="36" t="s">
        <v>8493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20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8185</v>
      </c>
      <c r="B1441" s="16" t="s">
        <v>8185</v>
      </c>
      <c r="C1441" s="16" t="s">
        <v>8356</v>
      </c>
      <c r="D1441" s="16" t="s">
        <v>21</v>
      </c>
      <c r="E1441" s="36" t="s">
        <v>8493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22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8186</v>
      </c>
      <c r="B1442" s="16" t="s">
        <v>8186</v>
      </c>
      <c r="C1442" s="16" t="s">
        <v>8357</v>
      </c>
      <c r="D1442" s="16" t="s">
        <v>21</v>
      </c>
      <c r="E1442" s="36" t="s">
        <v>8493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24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8187</v>
      </c>
      <c r="B1443" s="16" t="s">
        <v>8187</v>
      </c>
      <c r="C1443" s="16" t="s">
        <v>8358</v>
      </c>
      <c r="D1443" s="16" t="s">
        <v>21</v>
      </c>
      <c r="E1443" s="36" t="s">
        <v>8493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27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8188</v>
      </c>
      <c r="B1444" s="16" t="s">
        <v>8188</v>
      </c>
      <c r="C1444" s="16" t="s">
        <v>8359</v>
      </c>
      <c r="D1444" s="16" t="s">
        <v>21</v>
      </c>
      <c r="E1444" s="36" t="s">
        <v>8493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30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8189</v>
      </c>
      <c r="B1445" s="16" t="s">
        <v>8189</v>
      </c>
      <c r="C1445" s="16" t="s">
        <v>8360</v>
      </c>
      <c r="D1445" s="16" t="s">
        <v>21</v>
      </c>
      <c r="E1445" s="36" t="s">
        <v>8493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33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8190</v>
      </c>
      <c r="B1446" s="16" t="s">
        <v>8190</v>
      </c>
      <c r="C1446" s="16" t="s">
        <v>8361</v>
      </c>
      <c r="D1446" s="16" t="s">
        <v>21</v>
      </c>
      <c r="E1446" s="36" t="s">
        <v>8493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36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8191</v>
      </c>
      <c r="B1447" s="16" t="s">
        <v>8191</v>
      </c>
      <c r="C1447" s="16" t="s">
        <v>8362</v>
      </c>
      <c r="D1447" s="16" t="s">
        <v>21</v>
      </c>
      <c r="E1447" s="36" t="s">
        <v>8493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39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8192</v>
      </c>
      <c r="B1448" s="16" t="s">
        <v>8192</v>
      </c>
      <c r="C1448" s="16" t="s">
        <v>8363</v>
      </c>
      <c r="D1448" s="16" t="s">
        <v>21</v>
      </c>
      <c r="E1448" s="36" t="s">
        <v>8493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43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8193</v>
      </c>
      <c r="B1449" s="16" t="s">
        <v>8193</v>
      </c>
      <c r="C1449" s="16" t="s">
        <v>8364</v>
      </c>
      <c r="D1449" s="16" t="s">
        <v>21</v>
      </c>
      <c r="E1449" s="36" t="s">
        <v>8493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47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8194</v>
      </c>
      <c r="B1450" s="16" t="s">
        <v>8194</v>
      </c>
      <c r="C1450" s="16" t="s">
        <v>8365</v>
      </c>
      <c r="D1450" s="16" t="s">
        <v>21</v>
      </c>
      <c r="E1450" s="36" t="s">
        <v>8493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51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8195</v>
      </c>
      <c r="B1451" s="16" t="s">
        <v>8195</v>
      </c>
      <c r="C1451" s="16" t="s">
        <v>8366</v>
      </c>
      <c r="D1451" s="16" t="s">
        <v>21</v>
      </c>
      <c r="E1451" s="36" t="s">
        <v>8493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56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8196</v>
      </c>
      <c r="B1452" s="16" t="s">
        <v>8196</v>
      </c>
      <c r="C1452" s="16" t="s">
        <v>8367</v>
      </c>
      <c r="D1452" s="16" t="s">
        <v>21</v>
      </c>
      <c r="E1452" s="36" t="s">
        <v>8493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62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8197</v>
      </c>
      <c r="B1453" s="16" t="s">
        <v>8197</v>
      </c>
      <c r="C1453" s="16" t="s">
        <v>8368</v>
      </c>
      <c r="D1453" s="16" t="s">
        <v>21</v>
      </c>
      <c r="E1453" s="36" t="s">
        <v>8493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68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8198</v>
      </c>
      <c r="B1454" s="16" t="s">
        <v>8198</v>
      </c>
      <c r="C1454" s="16" t="s">
        <v>8369</v>
      </c>
      <c r="D1454" s="16" t="s">
        <v>21</v>
      </c>
      <c r="E1454" s="36" t="s">
        <v>8493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75</v>
      </c>
      <c r="L1454" s="19" t="s">
        <v>8509</v>
      </c>
      <c r="M1454" s="16" t="s">
        <v>4420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8199</v>
      </c>
      <c r="B1455" s="16" t="s">
        <v>8199</v>
      </c>
      <c r="C1455" s="16" t="s">
        <v>8370</v>
      </c>
      <c r="D1455" s="16" t="s">
        <v>21</v>
      </c>
      <c r="E1455" s="36" t="s">
        <v>8493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82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8200</v>
      </c>
      <c r="B1456" s="16" t="s">
        <v>8200</v>
      </c>
      <c r="C1456" s="16" t="s">
        <v>8371</v>
      </c>
      <c r="D1456" s="16" t="s">
        <v>21</v>
      </c>
      <c r="E1456" s="36" t="s">
        <v>8493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91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8201</v>
      </c>
      <c r="B1457" s="16" t="s">
        <v>8201</v>
      </c>
      <c r="C1457" s="16" t="s">
        <v>8372</v>
      </c>
      <c r="D1457" s="16" t="s">
        <v>21</v>
      </c>
      <c r="E1457" s="36" t="s">
        <v>8493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100</v>
      </c>
      <c r="L1457" s="19" t="s">
        <v>8509</v>
      </c>
      <c r="M1457" s="16" t="s">
        <v>4420</v>
      </c>
      <c r="N1457" s="16" t="s">
        <v>8511</v>
      </c>
      <c r="O1457" s="16" t="s">
        <v>26</v>
      </c>
      <c r="P1457" s="16" t="s">
        <v>10630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8202</v>
      </c>
      <c r="B1458" s="16" t="s">
        <v>8202</v>
      </c>
      <c r="C1458" s="16" t="s">
        <v>8373</v>
      </c>
      <c r="D1458" s="16" t="s">
        <v>21</v>
      </c>
      <c r="E1458" s="36" t="s">
        <v>8493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110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8203</v>
      </c>
      <c r="B1459" s="16" t="s">
        <v>8203</v>
      </c>
      <c r="C1459" s="16" t="s">
        <v>8374</v>
      </c>
      <c r="D1459" s="16" t="s">
        <v>21</v>
      </c>
      <c r="E1459" s="36" t="s">
        <v>8493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120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8204</v>
      </c>
      <c r="B1460" s="16" t="s">
        <v>8204</v>
      </c>
      <c r="C1460" s="16" t="s">
        <v>8375</v>
      </c>
      <c r="D1460" s="16" t="s">
        <v>21</v>
      </c>
      <c r="E1460" s="36" t="s">
        <v>8493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130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8205</v>
      </c>
      <c r="B1461" s="16" t="s">
        <v>8205</v>
      </c>
      <c r="C1461" s="16" t="s">
        <v>8376</v>
      </c>
      <c r="D1461" s="16" t="s">
        <v>21</v>
      </c>
      <c r="E1461" s="36" t="s">
        <v>8493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150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8206</v>
      </c>
      <c r="B1462" s="16" t="s">
        <v>8206</v>
      </c>
      <c r="C1462" s="16" t="s">
        <v>8377</v>
      </c>
      <c r="D1462" s="16" t="s">
        <v>21</v>
      </c>
      <c r="E1462" s="36" t="s">
        <v>8493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160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8207</v>
      </c>
      <c r="B1463" s="16" t="s">
        <v>8207</v>
      </c>
      <c r="C1463" s="16" t="s">
        <v>8378</v>
      </c>
      <c r="D1463" s="16" t="s">
        <v>21</v>
      </c>
      <c r="E1463" s="36" t="s">
        <v>8493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180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8208</v>
      </c>
      <c r="B1464" s="16" t="s">
        <v>8208</v>
      </c>
      <c r="C1464" s="16" t="s">
        <v>8379</v>
      </c>
      <c r="D1464" s="16" t="s">
        <v>21</v>
      </c>
      <c r="E1464" s="36" t="s">
        <v>8493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200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8209</v>
      </c>
      <c r="B1465" s="16" t="s">
        <v>8209</v>
      </c>
      <c r="C1465" s="16" t="s">
        <v>8380</v>
      </c>
      <c r="D1465" s="16" t="s">
        <v>21</v>
      </c>
      <c r="E1465" s="36" t="s">
        <v>8493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220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8210</v>
      </c>
      <c r="B1466" s="16" t="s">
        <v>8210</v>
      </c>
      <c r="C1466" s="16" t="s">
        <v>8381</v>
      </c>
      <c r="D1466" s="16" t="s">
        <v>21</v>
      </c>
      <c r="E1466" s="36" t="s">
        <v>8493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240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8211</v>
      </c>
      <c r="B1467" s="16" t="s">
        <v>8211</v>
      </c>
      <c r="C1467" s="16" t="s">
        <v>8382</v>
      </c>
      <c r="D1467" s="16" t="s">
        <v>21</v>
      </c>
      <c r="E1467" s="36" t="s">
        <v>8493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270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8212</v>
      </c>
      <c r="B1468" s="16" t="s">
        <v>8212</v>
      </c>
      <c r="C1468" s="16" t="s">
        <v>8383</v>
      </c>
      <c r="D1468" s="16" t="s">
        <v>21</v>
      </c>
      <c r="E1468" s="36" t="s">
        <v>8493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300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8213</v>
      </c>
      <c r="B1469" s="16" t="s">
        <v>8213</v>
      </c>
      <c r="C1469" s="16" t="s">
        <v>8384</v>
      </c>
      <c r="D1469" s="16" t="s">
        <v>21</v>
      </c>
      <c r="E1469" s="36" t="s">
        <v>8493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330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8214</v>
      </c>
      <c r="B1470" s="16" t="s">
        <v>8214</v>
      </c>
      <c r="C1470" s="16" t="s">
        <v>8385</v>
      </c>
      <c r="D1470" s="16" t="s">
        <v>21</v>
      </c>
      <c r="E1470" s="36" t="s">
        <v>8493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360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8215</v>
      </c>
      <c r="B1471" s="16" t="s">
        <v>8215</v>
      </c>
      <c r="C1471" s="16" t="s">
        <v>8386</v>
      </c>
      <c r="D1471" s="16" t="s">
        <v>21</v>
      </c>
      <c r="E1471" s="36" t="s">
        <v>8493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390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8216</v>
      </c>
      <c r="B1472" s="16" t="s">
        <v>8216</v>
      </c>
      <c r="C1472" s="16" t="s">
        <v>8387</v>
      </c>
      <c r="D1472" s="16" t="s">
        <v>21</v>
      </c>
      <c r="E1472" s="36" t="s">
        <v>8493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430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8217</v>
      </c>
      <c r="B1473" s="16" t="s">
        <v>8217</v>
      </c>
      <c r="C1473" s="16" t="s">
        <v>8388</v>
      </c>
      <c r="D1473" s="16" t="s">
        <v>21</v>
      </c>
      <c r="E1473" s="36" t="s">
        <v>8493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470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8218</v>
      </c>
      <c r="B1474" s="16" t="s">
        <v>8218</v>
      </c>
      <c r="C1474" s="16" t="s">
        <v>8389</v>
      </c>
      <c r="D1474" s="16" t="s">
        <v>21</v>
      </c>
      <c r="E1474" s="36" t="s">
        <v>8493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510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8219</v>
      </c>
      <c r="B1475" s="16" t="s">
        <v>8219</v>
      </c>
      <c r="C1475" s="16" t="s">
        <v>8390</v>
      </c>
      <c r="D1475" s="16" t="s">
        <v>21</v>
      </c>
      <c r="E1475" s="36" t="s">
        <v>8493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560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8220</v>
      </c>
      <c r="B1476" s="16" t="s">
        <v>8220</v>
      </c>
      <c r="C1476" s="16" t="s">
        <v>8391</v>
      </c>
      <c r="D1476" s="16" t="s">
        <v>21</v>
      </c>
      <c r="E1476" s="36" t="s">
        <v>8493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620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8221</v>
      </c>
      <c r="B1477" s="16" t="s">
        <v>8221</v>
      </c>
      <c r="C1477" s="16" t="s">
        <v>8392</v>
      </c>
      <c r="D1477" s="16" t="s">
        <v>21</v>
      </c>
      <c r="E1477" s="36" t="s">
        <v>8493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680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8222</v>
      </c>
      <c r="B1478" s="16" t="s">
        <v>8222</v>
      </c>
      <c r="C1478" s="16" t="s">
        <v>8393</v>
      </c>
      <c r="D1478" s="16" t="s">
        <v>21</v>
      </c>
      <c r="E1478" s="36" t="s">
        <v>8493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750</v>
      </c>
      <c r="L1478" s="19" t="s">
        <v>8509</v>
      </c>
      <c r="M1478" s="16" t="s">
        <v>4420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8223</v>
      </c>
      <c r="B1479" s="16" t="s">
        <v>8223</v>
      </c>
      <c r="C1479" s="16" t="s">
        <v>8394</v>
      </c>
      <c r="D1479" s="16" t="s">
        <v>21</v>
      </c>
      <c r="E1479" s="36" t="s">
        <v>8493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820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8224</v>
      </c>
      <c r="B1480" s="16" t="s">
        <v>8224</v>
      </c>
      <c r="C1480" s="16" t="s">
        <v>8395</v>
      </c>
      <c r="D1480" s="16" t="s">
        <v>21</v>
      </c>
      <c r="E1480" s="36" t="s">
        <v>8493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910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8225</v>
      </c>
      <c r="B1481" s="16" t="s">
        <v>8225</v>
      </c>
      <c r="C1481" s="16" t="s">
        <v>8396</v>
      </c>
      <c r="D1481" s="16" t="s">
        <v>21</v>
      </c>
      <c r="E1481" s="36" t="s">
        <v>8493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1000</v>
      </c>
      <c r="L1481" s="19" t="s">
        <v>8509</v>
      </c>
      <c r="M1481" s="16" t="s">
        <v>4420</v>
      </c>
      <c r="N1481" s="16" t="s">
        <v>8510</v>
      </c>
      <c r="O1481" s="16" t="s">
        <v>26</v>
      </c>
      <c r="P1481" s="16" t="s">
        <v>10631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8226</v>
      </c>
      <c r="B1482" s="16" t="s">
        <v>8226</v>
      </c>
      <c r="C1482" s="16" t="s">
        <v>8397</v>
      </c>
      <c r="D1482" s="16" t="s">
        <v>21</v>
      </c>
      <c r="E1482" s="36" t="s">
        <v>8493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1100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8227</v>
      </c>
      <c r="B1483" s="16" t="s">
        <v>8227</v>
      </c>
      <c r="C1483" s="16" t="s">
        <v>8398</v>
      </c>
      <c r="D1483" s="16" t="s">
        <v>21</v>
      </c>
      <c r="E1483" s="36" t="s">
        <v>8493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1200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8228</v>
      </c>
      <c r="B1484" s="16" t="s">
        <v>8228</v>
      </c>
      <c r="C1484" s="16" t="s">
        <v>8399</v>
      </c>
      <c r="D1484" s="16" t="s">
        <v>21</v>
      </c>
      <c r="E1484" s="36" t="s">
        <v>8493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1300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8229</v>
      </c>
      <c r="B1485" s="16" t="s">
        <v>8229</v>
      </c>
      <c r="C1485" s="16" t="s">
        <v>8400</v>
      </c>
      <c r="D1485" s="16" t="s">
        <v>21</v>
      </c>
      <c r="E1485" s="36" t="s">
        <v>8493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1500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8230</v>
      </c>
      <c r="B1486" s="16" t="s">
        <v>8230</v>
      </c>
      <c r="C1486" s="16" t="s">
        <v>8401</v>
      </c>
      <c r="D1486" s="16" t="s">
        <v>21</v>
      </c>
      <c r="E1486" s="36" t="s">
        <v>8493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1600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8231</v>
      </c>
      <c r="B1487" s="16" t="s">
        <v>8231</v>
      </c>
      <c r="C1487" s="16" t="s">
        <v>8402</v>
      </c>
      <c r="D1487" s="16" t="s">
        <v>21</v>
      </c>
      <c r="E1487" s="36" t="s">
        <v>8493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1800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8232</v>
      </c>
      <c r="B1488" s="16" t="s">
        <v>8232</v>
      </c>
      <c r="C1488" s="16" t="s">
        <v>8403</v>
      </c>
      <c r="D1488" s="16" t="s">
        <v>21</v>
      </c>
      <c r="E1488" s="36" t="s">
        <v>8493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2000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8233</v>
      </c>
      <c r="B1489" s="16" t="s">
        <v>8233</v>
      </c>
      <c r="C1489" s="16" t="s">
        <v>8404</v>
      </c>
      <c r="D1489" s="16" t="s">
        <v>21</v>
      </c>
      <c r="E1489" s="36" t="s">
        <v>8493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2200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8234</v>
      </c>
      <c r="B1490" s="16" t="s">
        <v>8234</v>
      </c>
      <c r="C1490" s="16" t="s">
        <v>8405</v>
      </c>
      <c r="D1490" s="16" t="s">
        <v>21</v>
      </c>
      <c r="E1490" s="36" t="s">
        <v>8493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2400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8235</v>
      </c>
      <c r="B1491" s="16" t="s">
        <v>8235</v>
      </c>
      <c r="C1491" s="16" t="s">
        <v>8406</v>
      </c>
      <c r="D1491" s="16" t="s">
        <v>21</v>
      </c>
      <c r="E1491" s="36" t="s">
        <v>8493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2700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8236</v>
      </c>
      <c r="B1492" s="16" t="s">
        <v>8236</v>
      </c>
      <c r="C1492" s="16" t="s">
        <v>8407</v>
      </c>
      <c r="D1492" s="16" t="s">
        <v>21</v>
      </c>
      <c r="E1492" s="36" t="s">
        <v>8493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3000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8237</v>
      </c>
      <c r="B1493" s="16" t="s">
        <v>8237</v>
      </c>
      <c r="C1493" s="16" t="s">
        <v>8408</v>
      </c>
      <c r="D1493" s="16" t="s">
        <v>21</v>
      </c>
      <c r="E1493" s="36" t="s">
        <v>8493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3300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8238</v>
      </c>
      <c r="B1494" s="16" t="s">
        <v>8238</v>
      </c>
      <c r="C1494" s="16" t="s">
        <v>8409</v>
      </c>
      <c r="D1494" s="16" t="s">
        <v>21</v>
      </c>
      <c r="E1494" s="36" t="s">
        <v>8493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3600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8239</v>
      </c>
      <c r="B1495" s="16" t="s">
        <v>8239</v>
      </c>
      <c r="C1495" s="16" t="s">
        <v>8410</v>
      </c>
      <c r="D1495" s="16" t="s">
        <v>21</v>
      </c>
      <c r="E1495" s="36" t="s">
        <v>8493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3900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8240</v>
      </c>
      <c r="B1496" s="16" t="s">
        <v>8240</v>
      </c>
      <c r="C1496" s="16" t="s">
        <v>8411</v>
      </c>
      <c r="D1496" s="16" t="s">
        <v>21</v>
      </c>
      <c r="E1496" s="36" t="s">
        <v>8493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4300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8241</v>
      </c>
      <c r="B1497" s="16" t="s">
        <v>8241</v>
      </c>
      <c r="C1497" s="16" t="s">
        <v>8412</v>
      </c>
      <c r="D1497" s="16" t="s">
        <v>21</v>
      </c>
      <c r="E1497" s="36" t="s">
        <v>8493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4700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8242</v>
      </c>
      <c r="B1498" s="16" t="s">
        <v>8242</v>
      </c>
      <c r="C1498" s="16" t="s">
        <v>8413</v>
      </c>
      <c r="D1498" s="16" t="s">
        <v>21</v>
      </c>
      <c r="E1498" s="36" t="s">
        <v>8493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5100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8243</v>
      </c>
      <c r="B1499" s="16" t="s">
        <v>8243</v>
      </c>
      <c r="C1499" s="16" t="s">
        <v>8414</v>
      </c>
      <c r="D1499" s="16" t="s">
        <v>21</v>
      </c>
      <c r="E1499" s="36" t="s">
        <v>8493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5600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8244</v>
      </c>
      <c r="B1500" s="16" t="s">
        <v>8244</v>
      </c>
      <c r="C1500" s="16" t="s">
        <v>8415</v>
      </c>
      <c r="D1500" s="16" t="s">
        <v>21</v>
      </c>
      <c r="E1500" s="36" t="s">
        <v>8493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6200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8245</v>
      </c>
      <c r="B1501" s="16" t="s">
        <v>8245</v>
      </c>
      <c r="C1501" s="16" t="s">
        <v>8416</v>
      </c>
      <c r="D1501" s="16" t="s">
        <v>21</v>
      </c>
      <c r="E1501" s="36" t="s">
        <v>8493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6800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8246</v>
      </c>
      <c r="B1502" s="16" t="s">
        <v>8246</v>
      </c>
      <c r="C1502" s="16" t="s">
        <v>8417</v>
      </c>
      <c r="D1502" s="16" t="s">
        <v>21</v>
      </c>
      <c r="E1502" s="36" t="s">
        <v>8493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7500</v>
      </c>
      <c r="L1502" s="19" t="s">
        <v>8509</v>
      </c>
      <c r="M1502" s="16" t="s">
        <v>4420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8247</v>
      </c>
      <c r="B1503" s="16" t="s">
        <v>8247</v>
      </c>
      <c r="C1503" s="16" t="s">
        <v>8418</v>
      </c>
      <c r="D1503" s="16" t="s">
        <v>21</v>
      </c>
      <c r="E1503" s="36" t="s">
        <v>8493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8200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8248</v>
      </c>
      <c r="B1504" s="16" t="s">
        <v>8248</v>
      </c>
      <c r="C1504" s="16" t="s">
        <v>8419</v>
      </c>
      <c r="D1504" s="16" t="s">
        <v>21</v>
      </c>
      <c r="E1504" s="36" t="s">
        <v>8493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9100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8249</v>
      </c>
      <c r="B1505" s="16" t="s">
        <v>8249</v>
      </c>
      <c r="C1505" s="16" t="s">
        <v>8420</v>
      </c>
      <c r="D1505" s="16" t="s">
        <v>21</v>
      </c>
      <c r="E1505" s="36" t="s">
        <v>8493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10000</v>
      </c>
      <c r="L1505" s="19" t="s">
        <v>8509</v>
      </c>
      <c r="M1505" s="16" t="s">
        <v>4420</v>
      </c>
      <c r="N1505" s="16" t="s">
        <v>8494</v>
      </c>
      <c r="O1505" s="16" t="s">
        <v>26</v>
      </c>
      <c r="P1505" s="16" t="s">
        <v>10631</v>
      </c>
      <c r="Q1505" s="16" t="s">
        <v>4420</v>
      </c>
      <c r="R1505" s="16" t="s">
        <v>8494</v>
      </c>
      <c r="S1505" s="16" t="s">
        <v>8496</v>
      </c>
      <c r="T1505" s="16" t="s">
        <v>8497</v>
      </c>
      <c r="U1505" s="17"/>
      <c r="V1505" s="17"/>
      <c r="W1505" s="16"/>
      <c r="X1505" s="17"/>
      <c r="Y1505" s="17"/>
      <c r="Z1505" s="17"/>
    </row>
    <row r="1506" spans="1:26">
      <c r="A1506" s="16" t="s">
        <v>8250</v>
      </c>
      <c r="B1506" s="16" t="s">
        <v>8250</v>
      </c>
      <c r="C1506" s="16" t="s">
        <v>8421</v>
      </c>
      <c r="D1506" s="16" t="s">
        <v>21</v>
      </c>
      <c r="E1506" s="36" t="s">
        <v>8493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11000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8251</v>
      </c>
      <c r="B1507" s="16" t="s">
        <v>8251</v>
      </c>
      <c r="C1507" s="16" t="s">
        <v>8422</v>
      </c>
      <c r="D1507" s="16" t="s">
        <v>21</v>
      </c>
      <c r="E1507" s="36" t="s">
        <v>8493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12000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8252</v>
      </c>
      <c r="B1508" s="16" t="s">
        <v>8252</v>
      </c>
      <c r="C1508" s="16" t="s">
        <v>8423</v>
      </c>
      <c r="D1508" s="16" t="s">
        <v>21</v>
      </c>
      <c r="E1508" s="36" t="s">
        <v>8493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13000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8253</v>
      </c>
      <c r="B1509" s="16" t="s">
        <v>8253</v>
      </c>
      <c r="C1509" s="16" t="s">
        <v>8424</v>
      </c>
      <c r="D1509" s="16" t="s">
        <v>21</v>
      </c>
      <c r="E1509" s="36" t="s">
        <v>8493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15000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8254</v>
      </c>
      <c r="B1510" s="16" t="s">
        <v>8254</v>
      </c>
      <c r="C1510" s="16" t="s">
        <v>8425</v>
      </c>
      <c r="D1510" s="16" t="s">
        <v>21</v>
      </c>
      <c r="E1510" s="36" t="s">
        <v>8493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16000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8255</v>
      </c>
      <c r="B1511" s="16" t="s">
        <v>8255</v>
      </c>
      <c r="C1511" s="16" t="s">
        <v>8426</v>
      </c>
      <c r="D1511" s="16" t="s">
        <v>21</v>
      </c>
      <c r="E1511" s="36" t="s">
        <v>8493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18000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8256</v>
      </c>
      <c r="B1512" s="16" t="s">
        <v>8256</v>
      </c>
      <c r="C1512" s="16" t="s">
        <v>8427</v>
      </c>
      <c r="D1512" s="16" t="s">
        <v>21</v>
      </c>
      <c r="E1512" s="36" t="s">
        <v>8493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20000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8257</v>
      </c>
      <c r="B1513" s="16" t="s">
        <v>8257</v>
      </c>
      <c r="C1513" s="16" t="s">
        <v>8428</v>
      </c>
      <c r="D1513" s="16" t="s">
        <v>21</v>
      </c>
      <c r="E1513" s="36" t="s">
        <v>8493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22000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8258</v>
      </c>
      <c r="B1514" s="16" t="s">
        <v>8258</v>
      </c>
      <c r="C1514" s="16" t="s">
        <v>8429</v>
      </c>
      <c r="D1514" s="16" t="s">
        <v>21</v>
      </c>
      <c r="E1514" s="36" t="s">
        <v>8493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24000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8259</v>
      </c>
      <c r="B1515" s="16" t="s">
        <v>8259</v>
      </c>
      <c r="C1515" s="16" t="s">
        <v>8430</v>
      </c>
      <c r="D1515" s="16" t="s">
        <v>21</v>
      </c>
      <c r="E1515" s="36" t="s">
        <v>8493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27000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8260</v>
      </c>
      <c r="B1516" s="16" t="s">
        <v>8260</v>
      </c>
      <c r="C1516" s="16" t="s">
        <v>8431</v>
      </c>
      <c r="D1516" s="16" t="s">
        <v>21</v>
      </c>
      <c r="E1516" s="36" t="s">
        <v>8493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30000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8261</v>
      </c>
      <c r="B1517" s="16" t="s">
        <v>8261</v>
      </c>
      <c r="C1517" s="16" t="s">
        <v>8432</v>
      </c>
      <c r="D1517" s="16" t="s">
        <v>21</v>
      </c>
      <c r="E1517" s="36" t="s">
        <v>8493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33000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8262</v>
      </c>
      <c r="B1518" s="16" t="s">
        <v>8262</v>
      </c>
      <c r="C1518" s="16" t="s">
        <v>8433</v>
      </c>
      <c r="D1518" s="16" t="s">
        <v>21</v>
      </c>
      <c r="E1518" s="36" t="s">
        <v>8493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36000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8263</v>
      </c>
      <c r="B1519" s="16" t="s">
        <v>8263</v>
      </c>
      <c r="C1519" s="16" t="s">
        <v>8434</v>
      </c>
      <c r="D1519" s="16" t="s">
        <v>21</v>
      </c>
      <c r="E1519" s="36" t="s">
        <v>8493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39000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8264</v>
      </c>
      <c r="B1520" s="16" t="s">
        <v>8264</v>
      </c>
      <c r="C1520" s="16" t="s">
        <v>8435</v>
      </c>
      <c r="D1520" s="16" t="s">
        <v>21</v>
      </c>
      <c r="E1520" s="36" t="s">
        <v>8493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43000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8265</v>
      </c>
      <c r="B1521" s="16" t="s">
        <v>8265</v>
      </c>
      <c r="C1521" s="16" t="s">
        <v>8436</v>
      </c>
      <c r="D1521" s="16" t="s">
        <v>21</v>
      </c>
      <c r="E1521" s="36" t="s">
        <v>8493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47000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8266</v>
      </c>
      <c r="B1522" s="16" t="s">
        <v>8266</v>
      </c>
      <c r="C1522" s="16" t="s">
        <v>8437</v>
      </c>
      <c r="D1522" s="16" t="s">
        <v>21</v>
      </c>
      <c r="E1522" s="36" t="s">
        <v>8493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51000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8267</v>
      </c>
      <c r="B1523" s="16" t="s">
        <v>8267</v>
      </c>
      <c r="C1523" s="16" t="s">
        <v>8438</v>
      </c>
      <c r="D1523" s="16" t="s">
        <v>21</v>
      </c>
      <c r="E1523" s="36" t="s">
        <v>8493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56000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8268</v>
      </c>
      <c r="B1524" s="16" t="s">
        <v>8268</v>
      </c>
      <c r="C1524" s="16" t="s">
        <v>8439</v>
      </c>
      <c r="D1524" s="16" t="s">
        <v>21</v>
      </c>
      <c r="E1524" s="36" t="s">
        <v>8493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62000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8269</v>
      </c>
      <c r="B1525" s="16" t="s">
        <v>8269</v>
      </c>
      <c r="C1525" s="16" t="s">
        <v>8440</v>
      </c>
      <c r="D1525" s="16" t="s">
        <v>21</v>
      </c>
      <c r="E1525" s="36" t="s">
        <v>8493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68000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8270</v>
      </c>
      <c r="B1526" s="16" t="s">
        <v>8270</v>
      </c>
      <c r="C1526" s="16" t="s">
        <v>8441</v>
      </c>
      <c r="D1526" s="16" t="s">
        <v>21</v>
      </c>
      <c r="E1526" s="36" t="s">
        <v>8493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75000</v>
      </c>
      <c r="L1526" s="19" t="s">
        <v>8509</v>
      </c>
      <c r="M1526" s="16" t="s">
        <v>4420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8271</v>
      </c>
      <c r="B1527" s="16" t="s">
        <v>8271</v>
      </c>
      <c r="C1527" s="16" t="s">
        <v>8442</v>
      </c>
      <c r="D1527" s="16" t="s">
        <v>21</v>
      </c>
      <c r="E1527" s="36" t="s">
        <v>8493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82000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8272</v>
      </c>
      <c r="B1528" s="16" t="s">
        <v>8272</v>
      </c>
      <c r="C1528" s="16" t="s">
        <v>8443</v>
      </c>
      <c r="D1528" s="16" t="s">
        <v>21</v>
      </c>
      <c r="E1528" s="36" t="s">
        <v>8493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91000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8273</v>
      </c>
      <c r="B1529" s="16" t="s">
        <v>8273</v>
      </c>
      <c r="C1529" s="16" t="s">
        <v>8444</v>
      </c>
      <c r="D1529" s="16" t="s">
        <v>21</v>
      </c>
      <c r="E1529" s="36" t="s">
        <v>8493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100000</v>
      </c>
      <c r="L1529" s="19" t="s">
        <v>8509</v>
      </c>
      <c r="M1529" s="16" t="s">
        <v>4420</v>
      </c>
      <c r="N1529" s="16" t="s">
        <v>8495</v>
      </c>
      <c r="O1529" s="16" t="s">
        <v>26</v>
      </c>
      <c r="P1529" t="s">
        <v>10631</v>
      </c>
      <c r="Q1529" s="16" t="s">
        <v>4420</v>
      </c>
      <c r="R1529" s="16" t="s">
        <v>8495</v>
      </c>
      <c r="S1529" s="16" t="s">
        <v>8496</v>
      </c>
      <c r="T1529" s="16" t="s">
        <v>8497</v>
      </c>
      <c r="U1529" s="16"/>
      <c r="V1529" s="17"/>
      <c r="W1529" s="16"/>
      <c r="X1529" s="17"/>
      <c r="Y1529" s="16"/>
      <c r="Z1529" s="17"/>
    </row>
    <row r="1530" spans="1:26">
      <c r="A1530" s="16" t="s">
        <v>8274</v>
      </c>
      <c r="B1530" s="16" t="s">
        <v>8274</v>
      </c>
      <c r="C1530" s="16" t="s">
        <v>8445</v>
      </c>
      <c r="D1530" s="16" t="s">
        <v>21</v>
      </c>
      <c r="E1530" s="36" t="s">
        <v>8493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110000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8275</v>
      </c>
      <c r="B1531" s="16" t="s">
        <v>8275</v>
      </c>
      <c r="C1531" s="16" t="s">
        <v>8446</v>
      </c>
      <c r="D1531" s="16" t="s">
        <v>21</v>
      </c>
      <c r="E1531" s="36" t="s">
        <v>8493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120000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8276</v>
      </c>
      <c r="B1532" s="16" t="s">
        <v>8276</v>
      </c>
      <c r="C1532" s="16" t="s">
        <v>8447</v>
      </c>
      <c r="D1532" s="16" t="s">
        <v>21</v>
      </c>
      <c r="E1532" s="36" t="s">
        <v>8493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130000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8277</v>
      </c>
      <c r="B1533" s="16" t="s">
        <v>8277</v>
      </c>
      <c r="C1533" s="16" t="s">
        <v>8448</v>
      </c>
      <c r="D1533" s="16" t="s">
        <v>21</v>
      </c>
      <c r="E1533" s="36" t="s">
        <v>8493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150000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8278</v>
      </c>
      <c r="B1534" s="16" t="s">
        <v>8278</v>
      </c>
      <c r="C1534" s="16" t="s">
        <v>8449</v>
      </c>
      <c r="D1534" s="16" t="s">
        <v>21</v>
      </c>
      <c r="E1534" s="36" t="s">
        <v>8493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160000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8279</v>
      </c>
      <c r="B1535" s="16" t="s">
        <v>8279</v>
      </c>
      <c r="C1535" s="16" t="s">
        <v>8450</v>
      </c>
      <c r="D1535" s="16" t="s">
        <v>21</v>
      </c>
      <c r="E1535" s="36" t="s">
        <v>8493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180000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8280</v>
      </c>
      <c r="B1536" s="16" t="s">
        <v>8280</v>
      </c>
      <c r="C1536" s="16" t="s">
        <v>8451</v>
      </c>
      <c r="D1536" s="16" t="s">
        <v>21</v>
      </c>
      <c r="E1536" s="36" t="s">
        <v>8493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200000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8281</v>
      </c>
      <c r="B1537" s="16" t="s">
        <v>8281</v>
      </c>
      <c r="C1537" s="16" t="s">
        <v>8452</v>
      </c>
      <c r="D1537" s="16" t="s">
        <v>21</v>
      </c>
      <c r="E1537" s="36" t="s">
        <v>8493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220000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8282</v>
      </c>
      <c r="B1538" s="16" t="s">
        <v>8282</v>
      </c>
      <c r="C1538" s="16" t="s">
        <v>8453</v>
      </c>
      <c r="D1538" s="16" t="s">
        <v>21</v>
      </c>
      <c r="E1538" s="36" t="s">
        <v>8493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240000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8283</v>
      </c>
      <c r="B1539" s="16" t="s">
        <v>8283</v>
      </c>
      <c r="C1539" s="16" t="s">
        <v>8454</v>
      </c>
      <c r="D1539" s="16" t="s">
        <v>21</v>
      </c>
      <c r="E1539" s="36" t="s">
        <v>8493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270000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8284</v>
      </c>
      <c r="B1540" s="16" t="s">
        <v>8284</v>
      </c>
      <c r="C1540" s="16" t="s">
        <v>8455</v>
      </c>
      <c r="D1540" s="16" t="s">
        <v>21</v>
      </c>
      <c r="E1540" s="36" t="s">
        <v>8493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300000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8285</v>
      </c>
      <c r="B1541" s="16" t="s">
        <v>8285</v>
      </c>
      <c r="C1541" s="16" t="s">
        <v>8456</v>
      </c>
      <c r="D1541" s="16" t="s">
        <v>21</v>
      </c>
      <c r="E1541" s="36" t="s">
        <v>8493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330000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8286</v>
      </c>
      <c r="B1542" s="16" t="s">
        <v>8286</v>
      </c>
      <c r="C1542" s="16" t="s">
        <v>8457</v>
      </c>
      <c r="D1542" s="16" t="s">
        <v>21</v>
      </c>
      <c r="E1542" s="36" t="s">
        <v>8493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360000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8287</v>
      </c>
      <c r="B1543" s="16" t="s">
        <v>8287</v>
      </c>
      <c r="C1543" s="16" t="s">
        <v>8458</v>
      </c>
      <c r="D1543" s="16" t="s">
        <v>21</v>
      </c>
      <c r="E1543" s="36" t="s">
        <v>8493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390000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8288</v>
      </c>
      <c r="B1544" s="16" t="s">
        <v>8288</v>
      </c>
      <c r="C1544" s="16" t="s">
        <v>8459</v>
      </c>
      <c r="D1544" s="16" t="s">
        <v>21</v>
      </c>
      <c r="E1544" s="36" t="s">
        <v>8493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430000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8289</v>
      </c>
      <c r="B1545" s="16" t="s">
        <v>8289</v>
      </c>
      <c r="C1545" s="16" t="s">
        <v>8460</v>
      </c>
      <c r="D1545" s="16" t="s">
        <v>21</v>
      </c>
      <c r="E1545" s="36" t="s">
        <v>8493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470000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8290</v>
      </c>
      <c r="B1546" s="16" t="s">
        <v>8290</v>
      </c>
      <c r="C1546" s="16" t="s">
        <v>8461</v>
      </c>
      <c r="D1546" s="16" t="s">
        <v>21</v>
      </c>
      <c r="E1546" s="36" t="s">
        <v>8493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510000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8291</v>
      </c>
      <c r="B1547" s="16" t="s">
        <v>8291</v>
      </c>
      <c r="C1547" s="16" t="s">
        <v>8462</v>
      </c>
      <c r="D1547" s="16" t="s">
        <v>21</v>
      </c>
      <c r="E1547" s="36" t="s">
        <v>8493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560000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8292</v>
      </c>
      <c r="B1548" s="16" t="s">
        <v>8292</v>
      </c>
      <c r="C1548" s="16" t="s">
        <v>8463</v>
      </c>
      <c r="D1548" s="16" t="s">
        <v>21</v>
      </c>
      <c r="E1548" s="36" t="s">
        <v>8493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620000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8293</v>
      </c>
      <c r="B1549" s="16" t="s">
        <v>8293</v>
      </c>
      <c r="C1549" s="16" t="s">
        <v>8464</v>
      </c>
      <c r="D1549" s="16" t="s">
        <v>21</v>
      </c>
      <c r="E1549" s="36" t="s">
        <v>8493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680000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8294</v>
      </c>
      <c r="B1550" s="16" t="s">
        <v>8294</v>
      </c>
      <c r="C1550" s="16" t="s">
        <v>8465</v>
      </c>
      <c r="D1550" s="16" t="s">
        <v>21</v>
      </c>
      <c r="E1550" s="36" t="s">
        <v>8493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750000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8295</v>
      </c>
      <c r="B1551" s="16" t="s">
        <v>8295</v>
      </c>
      <c r="C1551" s="16" t="s">
        <v>8466</v>
      </c>
      <c r="D1551" s="16" t="s">
        <v>21</v>
      </c>
      <c r="E1551" s="36" t="s">
        <v>8493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820000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8296</v>
      </c>
      <c r="B1552" s="16" t="s">
        <v>8296</v>
      </c>
      <c r="C1552" s="16" t="s">
        <v>8467</v>
      </c>
      <c r="D1552" s="16" t="s">
        <v>21</v>
      </c>
      <c r="E1552" s="36" t="s">
        <v>8493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910000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8297</v>
      </c>
      <c r="B1553" s="16" t="s">
        <v>8297</v>
      </c>
      <c r="C1553" s="16" t="s">
        <v>8468</v>
      </c>
      <c r="D1553" s="16" t="s">
        <v>21</v>
      </c>
      <c r="E1553" s="36" t="s">
        <v>8493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1000000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8298</v>
      </c>
      <c r="B1554" s="16" t="s">
        <v>8298</v>
      </c>
      <c r="C1554" s="16" t="s">
        <v>8469</v>
      </c>
      <c r="D1554" s="16" t="s">
        <v>21</v>
      </c>
      <c r="E1554" s="36" t="s">
        <v>8493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1100000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8299</v>
      </c>
      <c r="B1555" s="16" t="s">
        <v>8299</v>
      </c>
      <c r="C1555" s="16" t="s">
        <v>8470</v>
      </c>
      <c r="D1555" s="16" t="s">
        <v>21</v>
      </c>
      <c r="E1555" s="36" t="s">
        <v>8493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1200000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8300</v>
      </c>
      <c r="B1556" s="16" t="s">
        <v>8300</v>
      </c>
      <c r="C1556" s="16" t="s">
        <v>8471</v>
      </c>
      <c r="D1556" s="16" t="s">
        <v>21</v>
      </c>
      <c r="E1556" s="36" t="s">
        <v>8493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1300000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8301</v>
      </c>
      <c r="B1557" s="16" t="s">
        <v>8301</v>
      </c>
      <c r="C1557" s="16" t="s">
        <v>8472</v>
      </c>
      <c r="D1557" s="16" t="s">
        <v>21</v>
      </c>
      <c r="E1557" s="36" t="s">
        <v>8493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1500000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8302</v>
      </c>
      <c r="B1558" s="16" t="s">
        <v>8302</v>
      </c>
      <c r="C1558" s="16" t="s">
        <v>8473</v>
      </c>
      <c r="D1558" s="16" t="s">
        <v>21</v>
      </c>
      <c r="E1558" s="36" t="s">
        <v>8493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1600000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8303</v>
      </c>
      <c r="B1559" s="16" t="s">
        <v>8303</v>
      </c>
      <c r="C1559" s="16" t="s">
        <v>8474</v>
      </c>
      <c r="D1559" s="16" t="s">
        <v>21</v>
      </c>
      <c r="E1559" s="36" t="s">
        <v>8493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1800000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8304</v>
      </c>
      <c r="B1560" s="16" t="s">
        <v>8304</v>
      </c>
      <c r="C1560" s="16" t="s">
        <v>8475</v>
      </c>
      <c r="D1560" s="16" t="s">
        <v>21</v>
      </c>
      <c r="E1560" s="36" t="s">
        <v>8493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2000000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8305</v>
      </c>
      <c r="B1561" s="16" t="s">
        <v>8305</v>
      </c>
      <c r="C1561" s="16" t="s">
        <v>8476</v>
      </c>
      <c r="D1561" s="16" t="s">
        <v>21</v>
      </c>
      <c r="E1561" s="36" t="s">
        <v>8493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2200000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8306</v>
      </c>
      <c r="B1562" s="16" t="s">
        <v>8306</v>
      </c>
      <c r="C1562" s="16" t="s">
        <v>8477</v>
      </c>
      <c r="D1562" s="16" t="s">
        <v>21</v>
      </c>
      <c r="E1562" s="36" t="s">
        <v>8493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2400000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8307</v>
      </c>
      <c r="B1563" s="16" t="s">
        <v>8307</v>
      </c>
      <c r="C1563" s="16" t="s">
        <v>8478</v>
      </c>
      <c r="D1563" s="16" t="s">
        <v>21</v>
      </c>
      <c r="E1563" s="36" t="s">
        <v>8493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2700000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8308</v>
      </c>
      <c r="B1564" s="16" t="s">
        <v>8308</v>
      </c>
      <c r="C1564" s="16" t="s">
        <v>8479</v>
      </c>
      <c r="D1564" s="16" t="s">
        <v>21</v>
      </c>
      <c r="E1564" s="36" t="s">
        <v>8493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3000000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8309</v>
      </c>
      <c r="B1565" s="16" t="s">
        <v>8309</v>
      </c>
      <c r="C1565" s="16" t="s">
        <v>8480</v>
      </c>
      <c r="D1565" s="16" t="s">
        <v>21</v>
      </c>
      <c r="E1565" s="36" t="s">
        <v>8493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3300000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8310</v>
      </c>
      <c r="B1566" s="16" t="s">
        <v>8310</v>
      </c>
      <c r="C1566" s="16" t="s">
        <v>8481</v>
      </c>
      <c r="D1566" s="16" t="s">
        <v>21</v>
      </c>
      <c r="E1566" s="36" t="s">
        <v>8493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3600000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8311</v>
      </c>
      <c r="B1567" s="16" t="s">
        <v>8311</v>
      </c>
      <c r="C1567" s="16" t="s">
        <v>8482</v>
      </c>
      <c r="D1567" s="16" t="s">
        <v>21</v>
      </c>
      <c r="E1567" s="36" t="s">
        <v>8493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3900000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8312</v>
      </c>
      <c r="B1568" s="16" t="s">
        <v>8312</v>
      </c>
      <c r="C1568" s="16" t="s">
        <v>8483</v>
      </c>
      <c r="D1568" s="16" t="s">
        <v>21</v>
      </c>
      <c r="E1568" s="36" t="s">
        <v>8493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4300000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8313</v>
      </c>
      <c r="B1569" s="16" t="s">
        <v>8313</v>
      </c>
      <c r="C1569" s="16" t="s">
        <v>8484</v>
      </c>
      <c r="D1569" s="16" t="s">
        <v>21</v>
      </c>
      <c r="E1569" s="36" t="s">
        <v>8493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4700000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8314</v>
      </c>
      <c r="B1570" s="16" t="s">
        <v>8314</v>
      </c>
      <c r="C1570" s="16" t="s">
        <v>8485</v>
      </c>
      <c r="D1570" s="16" t="s">
        <v>21</v>
      </c>
      <c r="E1570" s="36" t="s">
        <v>8493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5100000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8315</v>
      </c>
      <c r="B1571" s="16" t="s">
        <v>8315</v>
      </c>
      <c r="C1571" s="16" t="s">
        <v>8486</v>
      </c>
      <c r="D1571" s="16" t="s">
        <v>21</v>
      </c>
      <c r="E1571" s="36" t="s">
        <v>8493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5600000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8316</v>
      </c>
      <c r="B1572" s="16" t="s">
        <v>8316</v>
      </c>
      <c r="C1572" s="16" t="s">
        <v>8487</v>
      </c>
      <c r="D1572" s="16" t="s">
        <v>21</v>
      </c>
      <c r="E1572" s="36" t="s">
        <v>8493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7538</v>
      </c>
      <c r="J1572" s="16" t="s">
        <v>8322</v>
      </c>
      <c r="K1572" s="20">
        <v>6200000</v>
      </c>
      <c r="L1572" s="19" t="s">
        <v>8509</v>
      </c>
      <c r="M1572" s="16" t="s">
        <v>4420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8317</v>
      </c>
      <c r="B1573" s="16" t="s">
        <v>8317</v>
      </c>
      <c r="C1573" s="16" t="s">
        <v>8488</v>
      </c>
      <c r="D1573" s="16" t="s">
        <v>21</v>
      </c>
      <c r="E1573" s="36" t="s">
        <v>8493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7538</v>
      </c>
      <c r="J1573" s="16" t="s">
        <v>8322</v>
      </c>
      <c r="K1573" s="20">
        <v>6800000</v>
      </c>
      <c r="L1573" s="19" t="s">
        <v>8509</v>
      </c>
      <c r="M1573" s="16" t="s">
        <v>4420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8318</v>
      </c>
      <c r="B1574" s="16" t="s">
        <v>8318</v>
      </c>
      <c r="C1574" s="16" t="s">
        <v>8489</v>
      </c>
      <c r="D1574" s="16" t="s">
        <v>21</v>
      </c>
      <c r="E1574" s="36" t="s">
        <v>8493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7538</v>
      </c>
      <c r="J1574" s="16" t="s">
        <v>8322</v>
      </c>
      <c r="K1574" s="20">
        <v>7500000</v>
      </c>
      <c r="L1574" s="19" t="s">
        <v>8509</v>
      </c>
      <c r="M1574" s="16" t="s">
        <v>4420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8319</v>
      </c>
      <c r="B1575" s="17" t="s">
        <v>8319</v>
      </c>
      <c r="C1575" s="17" t="s">
        <v>8490</v>
      </c>
      <c r="D1575" s="17" t="s">
        <v>21</v>
      </c>
      <c r="E1575" s="37" t="s">
        <v>8493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7538</v>
      </c>
      <c r="J1575" s="16" t="s">
        <v>8322</v>
      </c>
      <c r="K1575" s="21">
        <v>8200000</v>
      </c>
      <c r="L1575" s="19" t="s">
        <v>8509</v>
      </c>
      <c r="M1575" s="16" t="s">
        <v>4420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8320</v>
      </c>
      <c r="B1576" s="17" t="s">
        <v>8320</v>
      </c>
      <c r="C1576" s="17" t="s">
        <v>8491</v>
      </c>
      <c r="D1576" s="17" t="s">
        <v>21</v>
      </c>
      <c r="E1576" s="37" t="s">
        <v>8493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7538</v>
      </c>
      <c r="J1576" s="16" t="s">
        <v>8322</v>
      </c>
      <c r="K1576" s="21">
        <v>9100000</v>
      </c>
      <c r="L1576" s="19" t="s">
        <v>8509</v>
      </c>
      <c r="M1576" s="16" t="s">
        <v>4420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8321</v>
      </c>
      <c r="B1577" s="17" t="s">
        <v>8321</v>
      </c>
      <c r="C1577" s="17" t="s">
        <v>8492</v>
      </c>
      <c r="D1577" s="17" t="s">
        <v>21</v>
      </c>
      <c r="E1577" s="37" t="s">
        <v>8493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7538</v>
      </c>
      <c r="J1577" s="16" t="s">
        <v>8322</v>
      </c>
      <c r="K1577" s="21">
        <v>10000000</v>
      </c>
      <c r="L1577" s="19" t="s">
        <v>8509</v>
      </c>
      <c r="M1577" s="16" t="s">
        <v>4420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8575</v>
      </c>
      <c r="B1578" s="16" t="s">
        <v>8152</v>
      </c>
      <c r="C1578" s="16" t="s">
        <v>8745</v>
      </c>
      <c r="D1578" s="16" t="s">
        <v>21</v>
      </c>
      <c r="E1578" s="36" t="s">
        <v>8493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0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8576</v>
      </c>
      <c r="B1579" s="16" t="s">
        <v>8153</v>
      </c>
      <c r="C1579" s="16" t="s">
        <v>8746</v>
      </c>
      <c r="D1579" s="16" t="s">
        <v>21</v>
      </c>
      <c r="E1579" s="36" t="s">
        <v>8493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8577</v>
      </c>
      <c r="B1580" s="16" t="s">
        <v>8154</v>
      </c>
      <c r="C1580" s="16" t="s">
        <v>8747</v>
      </c>
      <c r="D1580" s="16" t="s">
        <v>21</v>
      </c>
      <c r="E1580" s="36" t="s">
        <v>8493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1.1000000000000001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8578</v>
      </c>
      <c r="B1581" s="16" t="s">
        <v>8155</v>
      </c>
      <c r="C1581" s="16" t="s">
        <v>8748</v>
      </c>
      <c r="D1581" s="16" t="s">
        <v>21</v>
      </c>
      <c r="E1581" s="36" t="s">
        <v>8493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1.2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8579</v>
      </c>
      <c r="B1582" s="16" t="s">
        <v>8156</v>
      </c>
      <c r="C1582" s="16" t="s">
        <v>8749</v>
      </c>
      <c r="D1582" s="16" t="s">
        <v>21</v>
      </c>
      <c r="E1582" s="36" t="s">
        <v>8493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1.3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8580</v>
      </c>
      <c r="B1583" s="16" t="s">
        <v>8157</v>
      </c>
      <c r="C1583" s="16" t="s">
        <v>8750</v>
      </c>
      <c r="D1583" s="16" t="s">
        <v>21</v>
      </c>
      <c r="E1583" s="36" t="s">
        <v>8493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1.5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8581</v>
      </c>
      <c r="B1584" s="16" t="s">
        <v>8158</v>
      </c>
      <c r="C1584" s="16" t="s">
        <v>8751</v>
      </c>
      <c r="D1584" s="16" t="s">
        <v>21</v>
      </c>
      <c r="E1584" s="36" t="s">
        <v>8493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1.6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8582</v>
      </c>
      <c r="B1585" s="16" t="s">
        <v>8159</v>
      </c>
      <c r="C1585" s="16" t="s">
        <v>8752</v>
      </c>
      <c r="D1585" s="16" t="s">
        <v>21</v>
      </c>
      <c r="E1585" s="36" t="s">
        <v>8493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1.8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8583</v>
      </c>
      <c r="B1586" s="16" t="s">
        <v>8160</v>
      </c>
      <c r="C1586" s="16" t="s">
        <v>8753</v>
      </c>
      <c r="D1586" s="16" t="s">
        <v>21</v>
      </c>
      <c r="E1586" s="36" t="s">
        <v>8493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8584</v>
      </c>
      <c r="B1587" s="16" t="s">
        <v>8161</v>
      </c>
      <c r="C1587" s="16" t="s">
        <v>8754</v>
      </c>
      <c r="D1587" s="16" t="s">
        <v>21</v>
      </c>
      <c r="E1587" s="36" t="s">
        <v>8493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2.2000000000000002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8585</v>
      </c>
      <c r="B1588" s="16" t="s">
        <v>8162</v>
      </c>
      <c r="C1588" s="16" t="s">
        <v>8755</v>
      </c>
      <c r="D1588" s="16" t="s">
        <v>21</v>
      </c>
      <c r="E1588" s="36" t="s">
        <v>8493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2.4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8586</v>
      </c>
      <c r="B1589" s="16" t="s">
        <v>8163</v>
      </c>
      <c r="C1589" s="16" t="s">
        <v>8756</v>
      </c>
      <c r="D1589" s="16" t="s">
        <v>21</v>
      </c>
      <c r="E1589" s="36" t="s">
        <v>8493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2.7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8587</v>
      </c>
      <c r="B1590" s="16" t="s">
        <v>8164</v>
      </c>
      <c r="C1590" s="16" t="s">
        <v>8757</v>
      </c>
      <c r="D1590" s="16" t="s">
        <v>21</v>
      </c>
      <c r="E1590" s="36" t="s">
        <v>8493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8588</v>
      </c>
      <c r="B1591" s="16" t="s">
        <v>8165</v>
      </c>
      <c r="C1591" s="16" t="s">
        <v>8758</v>
      </c>
      <c r="D1591" s="16" t="s">
        <v>21</v>
      </c>
      <c r="E1591" s="36" t="s">
        <v>8493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3.3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8589</v>
      </c>
      <c r="B1592" s="16" t="s">
        <v>8166</v>
      </c>
      <c r="C1592" s="16" t="s">
        <v>8759</v>
      </c>
      <c r="D1592" s="16" t="s">
        <v>21</v>
      </c>
      <c r="E1592" s="36" t="s">
        <v>8493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3.6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8590</v>
      </c>
      <c r="B1593" s="16" t="s">
        <v>8167</v>
      </c>
      <c r="C1593" s="16" t="s">
        <v>8760</v>
      </c>
      <c r="D1593" s="16" t="s">
        <v>21</v>
      </c>
      <c r="E1593" s="36" t="s">
        <v>8493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3.9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8591</v>
      </c>
      <c r="B1594" s="16" t="s">
        <v>8168</v>
      </c>
      <c r="C1594" s="16" t="s">
        <v>8761</v>
      </c>
      <c r="D1594" s="16" t="s">
        <v>21</v>
      </c>
      <c r="E1594" s="36" t="s">
        <v>8493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4.3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8592</v>
      </c>
      <c r="B1595" s="16" t="s">
        <v>8169</v>
      </c>
      <c r="C1595" s="16" t="s">
        <v>8762</v>
      </c>
      <c r="D1595" s="16" t="s">
        <v>21</v>
      </c>
      <c r="E1595" s="36" t="s">
        <v>8493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4.7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8593</v>
      </c>
      <c r="B1596" s="16" t="s">
        <v>8170</v>
      </c>
      <c r="C1596" s="16" t="s">
        <v>8763</v>
      </c>
      <c r="D1596" s="16" t="s">
        <v>21</v>
      </c>
      <c r="E1596" s="36" t="s">
        <v>8493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5.0999999999999996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8594</v>
      </c>
      <c r="B1597" s="16" t="s">
        <v>8171</v>
      </c>
      <c r="C1597" s="16" t="s">
        <v>8764</v>
      </c>
      <c r="D1597" s="16" t="s">
        <v>21</v>
      </c>
      <c r="E1597" s="36" t="s">
        <v>8493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5.6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8595</v>
      </c>
      <c r="B1598" s="16" t="s">
        <v>8172</v>
      </c>
      <c r="C1598" s="16" t="s">
        <v>8765</v>
      </c>
      <c r="D1598" s="16" t="s">
        <v>21</v>
      </c>
      <c r="E1598" s="36" t="s">
        <v>8493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6.2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8596</v>
      </c>
      <c r="B1599" s="16" t="s">
        <v>8173</v>
      </c>
      <c r="C1599" s="16" t="s">
        <v>8766</v>
      </c>
      <c r="D1599" s="16" t="s">
        <v>21</v>
      </c>
      <c r="E1599" s="36" t="s">
        <v>8493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6.8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8597</v>
      </c>
      <c r="B1600" s="16" t="s">
        <v>8174</v>
      </c>
      <c r="C1600" s="16" t="s">
        <v>8767</v>
      </c>
      <c r="D1600" s="16" t="s">
        <v>21</v>
      </c>
      <c r="E1600" s="36" t="s">
        <v>8493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19">
        <v>7.5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8598</v>
      </c>
      <c r="B1601" s="16" t="s">
        <v>8175</v>
      </c>
      <c r="C1601" s="16" t="s">
        <v>8768</v>
      </c>
      <c r="D1601" s="16" t="s">
        <v>21</v>
      </c>
      <c r="E1601" s="36" t="s">
        <v>8493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19">
        <v>8.1999999999999993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8599</v>
      </c>
      <c r="B1602" s="16" t="s">
        <v>8176</v>
      </c>
      <c r="C1602" s="16" t="s">
        <v>8769</v>
      </c>
      <c r="D1602" s="16" t="s">
        <v>21</v>
      </c>
      <c r="E1602" s="36" t="s">
        <v>8493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19">
        <v>9.1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8600</v>
      </c>
      <c r="B1603" s="16" t="s">
        <v>8177</v>
      </c>
      <c r="C1603" s="16" t="s">
        <v>8770</v>
      </c>
      <c r="D1603" s="16" t="s">
        <v>21</v>
      </c>
      <c r="E1603" s="36" t="s">
        <v>8493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10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8601</v>
      </c>
      <c r="B1604" s="16" t="s">
        <v>8178</v>
      </c>
      <c r="C1604" s="16" t="s">
        <v>8771</v>
      </c>
      <c r="D1604" s="16" t="s">
        <v>21</v>
      </c>
      <c r="E1604" s="36" t="s">
        <v>8493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11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8602</v>
      </c>
      <c r="B1605" s="16" t="s">
        <v>8179</v>
      </c>
      <c r="C1605" s="16" t="s">
        <v>8772</v>
      </c>
      <c r="D1605" s="16" t="s">
        <v>21</v>
      </c>
      <c r="E1605" s="36" t="s">
        <v>8493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12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8603</v>
      </c>
      <c r="B1606" s="16" t="s">
        <v>8180</v>
      </c>
      <c r="C1606" s="16" t="s">
        <v>8773</v>
      </c>
      <c r="D1606" s="16" t="s">
        <v>21</v>
      </c>
      <c r="E1606" s="36" t="s">
        <v>8493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13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8604</v>
      </c>
      <c r="B1607" s="16" t="s">
        <v>8181</v>
      </c>
      <c r="C1607" s="16" t="s">
        <v>8774</v>
      </c>
      <c r="D1607" s="16" t="s">
        <v>21</v>
      </c>
      <c r="E1607" s="36" t="s">
        <v>8493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15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8605</v>
      </c>
      <c r="B1608" s="16" t="s">
        <v>8182</v>
      </c>
      <c r="C1608" s="16" t="s">
        <v>8775</v>
      </c>
      <c r="D1608" s="16" t="s">
        <v>21</v>
      </c>
      <c r="E1608" s="36" t="s">
        <v>8493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16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8606</v>
      </c>
      <c r="B1609" s="16" t="s">
        <v>8183</v>
      </c>
      <c r="C1609" s="16" t="s">
        <v>8776</v>
      </c>
      <c r="D1609" s="16" t="s">
        <v>21</v>
      </c>
      <c r="E1609" s="36" t="s">
        <v>8493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18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8607</v>
      </c>
      <c r="B1610" s="16" t="s">
        <v>8184</v>
      </c>
      <c r="C1610" s="16" t="s">
        <v>8777</v>
      </c>
      <c r="D1610" s="16" t="s">
        <v>21</v>
      </c>
      <c r="E1610" s="36" t="s">
        <v>8493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20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8608</v>
      </c>
      <c r="B1611" s="16" t="s">
        <v>8185</v>
      </c>
      <c r="C1611" s="16" t="s">
        <v>8778</v>
      </c>
      <c r="D1611" s="16" t="s">
        <v>21</v>
      </c>
      <c r="E1611" s="36" t="s">
        <v>8493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22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8609</v>
      </c>
      <c r="B1612" s="16" t="s">
        <v>8186</v>
      </c>
      <c r="C1612" s="16" t="s">
        <v>8779</v>
      </c>
      <c r="D1612" s="16" t="s">
        <v>21</v>
      </c>
      <c r="E1612" s="36" t="s">
        <v>8493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24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8610</v>
      </c>
      <c r="B1613" s="16" t="s">
        <v>8187</v>
      </c>
      <c r="C1613" s="16" t="s">
        <v>8780</v>
      </c>
      <c r="D1613" s="16" t="s">
        <v>21</v>
      </c>
      <c r="E1613" s="36" t="s">
        <v>8493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27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8611</v>
      </c>
      <c r="B1614" s="16" t="s">
        <v>8188</v>
      </c>
      <c r="C1614" s="16" t="s">
        <v>8781</v>
      </c>
      <c r="D1614" s="16" t="s">
        <v>21</v>
      </c>
      <c r="E1614" s="36" t="s">
        <v>8493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30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8612</v>
      </c>
      <c r="B1615" s="16" t="s">
        <v>8189</v>
      </c>
      <c r="C1615" s="16" t="s">
        <v>8782</v>
      </c>
      <c r="D1615" s="16" t="s">
        <v>21</v>
      </c>
      <c r="E1615" s="36" t="s">
        <v>8493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33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8613</v>
      </c>
      <c r="B1616" s="16" t="s">
        <v>8190</v>
      </c>
      <c r="C1616" s="16" t="s">
        <v>8783</v>
      </c>
      <c r="D1616" s="16" t="s">
        <v>21</v>
      </c>
      <c r="E1616" s="36" t="s">
        <v>8493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36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8614</v>
      </c>
      <c r="B1617" s="16" t="s">
        <v>8191</v>
      </c>
      <c r="C1617" s="16" t="s">
        <v>8784</v>
      </c>
      <c r="D1617" s="16" t="s">
        <v>21</v>
      </c>
      <c r="E1617" s="36" t="s">
        <v>8493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39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8615</v>
      </c>
      <c r="B1618" s="16" t="s">
        <v>8192</v>
      </c>
      <c r="C1618" s="16" t="s">
        <v>8785</v>
      </c>
      <c r="D1618" s="16" t="s">
        <v>21</v>
      </c>
      <c r="E1618" s="36" t="s">
        <v>8493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43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8616</v>
      </c>
      <c r="B1619" s="16" t="s">
        <v>8193</v>
      </c>
      <c r="C1619" s="16" t="s">
        <v>8786</v>
      </c>
      <c r="D1619" s="16" t="s">
        <v>21</v>
      </c>
      <c r="E1619" s="36" t="s">
        <v>8493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47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8617</v>
      </c>
      <c r="B1620" s="16" t="s">
        <v>8194</v>
      </c>
      <c r="C1620" s="16" t="s">
        <v>8787</v>
      </c>
      <c r="D1620" s="16" t="s">
        <v>21</v>
      </c>
      <c r="E1620" s="36" t="s">
        <v>8493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51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8618</v>
      </c>
      <c r="B1621" s="16" t="s">
        <v>8195</v>
      </c>
      <c r="C1621" s="16" t="s">
        <v>8788</v>
      </c>
      <c r="D1621" s="16" t="s">
        <v>21</v>
      </c>
      <c r="E1621" s="36" t="s">
        <v>8493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56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8619</v>
      </c>
      <c r="B1622" s="16" t="s">
        <v>8196</v>
      </c>
      <c r="C1622" s="16" t="s">
        <v>8789</v>
      </c>
      <c r="D1622" s="16" t="s">
        <v>21</v>
      </c>
      <c r="E1622" s="36" t="s">
        <v>8493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62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8620</v>
      </c>
      <c r="B1623" s="16" t="s">
        <v>8197</v>
      </c>
      <c r="C1623" s="16" t="s">
        <v>8790</v>
      </c>
      <c r="D1623" s="16" t="s">
        <v>21</v>
      </c>
      <c r="E1623" s="36" t="s">
        <v>8493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68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8621</v>
      </c>
      <c r="B1624" s="16" t="s">
        <v>8198</v>
      </c>
      <c r="C1624" s="16" t="s">
        <v>8791</v>
      </c>
      <c r="D1624" s="16" t="s">
        <v>21</v>
      </c>
      <c r="E1624" s="36" t="s">
        <v>8493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75</v>
      </c>
      <c r="L1624" s="19" t="s">
        <v>8509</v>
      </c>
      <c r="M1624" s="16" t="s">
        <v>4420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8622</v>
      </c>
      <c r="B1625" s="16" t="s">
        <v>8199</v>
      </c>
      <c r="C1625" s="16" t="s">
        <v>8792</v>
      </c>
      <c r="D1625" s="16" t="s">
        <v>21</v>
      </c>
      <c r="E1625" s="36" t="s">
        <v>8493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82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8623</v>
      </c>
      <c r="B1626" s="16" t="s">
        <v>8200</v>
      </c>
      <c r="C1626" s="16" t="s">
        <v>8793</v>
      </c>
      <c r="D1626" s="16" t="s">
        <v>21</v>
      </c>
      <c r="E1626" s="36" t="s">
        <v>8493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91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8624</v>
      </c>
      <c r="B1627" s="16" t="s">
        <v>8201</v>
      </c>
      <c r="C1627" s="16" t="s">
        <v>8794</v>
      </c>
      <c r="D1627" s="16" t="s">
        <v>21</v>
      </c>
      <c r="E1627" s="36" t="s">
        <v>8493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100</v>
      </c>
      <c r="L1627" s="19" t="s">
        <v>8509</v>
      </c>
      <c r="M1627" s="16" t="s">
        <v>4420</v>
      </c>
      <c r="N1627" s="16" t="s">
        <v>8511</v>
      </c>
      <c r="O1627" s="16" t="s">
        <v>26</v>
      </c>
      <c r="P1627" s="16" t="s">
        <v>10630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8625</v>
      </c>
      <c r="B1628" s="16" t="s">
        <v>8202</v>
      </c>
      <c r="C1628" s="16" t="s">
        <v>8795</v>
      </c>
      <c r="D1628" s="16" t="s">
        <v>21</v>
      </c>
      <c r="E1628" s="36" t="s">
        <v>8493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110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8626</v>
      </c>
      <c r="B1629" s="16" t="s">
        <v>8203</v>
      </c>
      <c r="C1629" s="16" t="s">
        <v>8796</v>
      </c>
      <c r="D1629" s="16" t="s">
        <v>21</v>
      </c>
      <c r="E1629" s="36" t="s">
        <v>8493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120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8627</v>
      </c>
      <c r="B1630" s="16" t="s">
        <v>8204</v>
      </c>
      <c r="C1630" s="16" t="s">
        <v>8797</v>
      </c>
      <c r="D1630" s="16" t="s">
        <v>21</v>
      </c>
      <c r="E1630" s="36" t="s">
        <v>8493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130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8628</v>
      </c>
      <c r="B1631" s="16" t="s">
        <v>8205</v>
      </c>
      <c r="C1631" s="16" t="s">
        <v>8798</v>
      </c>
      <c r="D1631" s="16" t="s">
        <v>21</v>
      </c>
      <c r="E1631" s="36" t="s">
        <v>8493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150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8629</v>
      </c>
      <c r="B1632" s="16" t="s">
        <v>8206</v>
      </c>
      <c r="C1632" s="16" t="s">
        <v>8799</v>
      </c>
      <c r="D1632" s="16" t="s">
        <v>21</v>
      </c>
      <c r="E1632" s="36" t="s">
        <v>8493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160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8630</v>
      </c>
      <c r="B1633" s="16" t="s">
        <v>8207</v>
      </c>
      <c r="C1633" s="16" t="s">
        <v>8800</v>
      </c>
      <c r="D1633" s="16" t="s">
        <v>21</v>
      </c>
      <c r="E1633" s="36" t="s">
        <v>8493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180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8631</v>
      </c>
      <c r="B1634" s="16" t="s">
        <v>8208</v>
      </c>
      <c r="C1634" s="16" t="s">
        <v>8801</v>
      </c>
      <c r="D1634" s="16" t="s">
        <v>21</v>
      </c>
      <c r="E1634" s="36" t="s">
        <v>8493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200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8632</v>
      </c>
      <c r="B1635" s="16" t="s">
        <v>8209</v>
      </c>
      <c r="C1635" s="16" t="s">
        <v>8802</v>
      </c>
      <c r="D1635" s="16" t="s">
        <v>21</v>
      </c>
      <c r="E1635" s="36" t="s">
        <v>8493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220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8633</v>
      </c>
      <c r="B1636" s="16" t="s">
        <v>8210</v>
      </c>
      <c r="C1636" s="16" t="s">
        <v>8803</v>
      </c>
      <c r="D1636" s="16" t="s">
        <v>21</v>
      </c>
      <c r="E1636" s="36" t="s">
        <v>8493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240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8634</v>
      </c>
      <c r="B1637" s="16" t="s">
        <v>8211</v>
      </c>
      <c r="C1637" s="16" t="s">
        <v>8804</v>
      </c>
      <c r="D1637" s="16" t="s">
        <v>21</v>
      </c>
      <c r="E1637" s="36" t="s">
        <v>8493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270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8635</v>
      </c>
      <c r="B1638" s="16" t="s">
        <v>8212</v>
      </c>
      <c r="C1638" s="16" t="s">
        <v>8805</v>
      </c>
      <c r="D1638" s="16" t="s">
        <v>21</v>
      </c>
      <c r="E1638" s="36" t="s">
        <v>8493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300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8636</v>
      </c>
      <c r="B1639" s="16" t="s">
        <v>8213</v>
      </c>
      <c r="C1639" s="16" t="s">
        <v>8806</v>
      </c>
      <c r="D1639" s="16" t="s">
        <v>21</v>
      </c>
      <c r="E1639" s="36" t="s">
        <v>8493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330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8637</v>
      </c>
      <c r="B1640" s="16" t="s">
        <v>8214</v>
      </c>
      <c r="C1640" s="16" t="s">
        <v>8807</v>
      </c>
      <c r="D1640" s="16" t="s">
        <v>21</v>
      </c>
      <c r="E1640" s="36" t="s">
        <v>8493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360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8638</v>
      </c>
      <c r="B1641" s="16" t="s">
        <v>8215</v>
      </c>
      <c r="C1641" s="16" t="s">
        <v>8808</v>
      </c>
      <c r="D1641" s="16" t="s">
        <v>21</v>
      </c>
      <c r="E1641" s="36" t="s">
        <v>8493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390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8639</v>
      </c>
      <c r="B1642" s="16" t="s">
        <v>8216</v>
      </c>
      <c r="C1642" s="16" t="s">
        <v>8809</v>
      </c>
      <c r="D1642" s="16" t="s">
        <v>21</v>
      </c>
      <c r="E1642" s="36" t="s">
        <v>8493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430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8640</v>
      </c>
      <c r="B1643" s="16" t="s">
        <v>8217</v>
      </c>
      <c r="C1643" s="16" t="s">
        <v>8810</v>
      </c>
      <c r="D1643" s="16" t="s">
        <v>21</v>
      </c>
      <c r="E1643" s="36" t="s">
        <v>8493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470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8641</v>
      </c>
      <c r="B1644" s="16" t="s">
        <v>8218</v>
      </c>
      <c r="C1644" s="16" t="s">
        <v>8811</v>
      </c>
      <c r="D1644" s="16" t="s">
        <v>21</v>
      </c>
      <c r="E1644" s="36" t="s">
        <v>8493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510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8642</v>
      </c>
      <c r="B1645" s="16" t="s">
        <v>8219</v>
      </c>
      <c r="C1645" s="16" t="s">
        <v>8812</v>
      </c>
      <c r="D1645" s="16" t="s">
        <v>21</v>
      </c>
      <c r="E1645" s="36" t="s">
        <v>8493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560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8643</v>
      </c>
      <c r="B1646" s="16" t="s">
        <v>8220</v>
      </c>
      <c r="C1646" s="16" t="s">
        <v>8813</v>
      </c>
      <c r="D1646" s="16" t="s">
        <v>21</v>
      </c>
      <c r="E1646" s="36" t="s">
        <v>8493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620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8644</v>
      </c>
      <c r="B1647" s="16" t="s">
        <v>8221</v>
      </c>
      <c r="C1647" s="16" t="s">
        <v>8814</v>
      </c>
      <c r="D1647" s="16" t="s">
        <v>21</v>
      </c>
      <c r="E1647" s="36" t="s">
        <v>8493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680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8645</v>
      </c>
      <c r="B1648" s="16" t="s">
        <v>8222</v>
      </c>
      <c r="C1648" s="16" t="s">
        <v>8815</v>
      </c>
      <c r="D1648" s="16" t="s">
        <v>21</v>
      </c>
      <c r="E1648" s="36" t="s">
        <v>8493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750</v>
      </c>
      <c r="L1648" s="19" t="s">
        <v>8509</v>
      </c>
      <c r="M1648" s="16" t="s">
        <v>4420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8646</v>
      </c>
      <c r="B1649" s="16" t="s">
        <v>8223</v>
      </c>
      <c r="C1649" s="16" t="s">
        <v>8816</v>
      </c>
      <c r="D1649" s="16" t="s">
        <v>21</v>
      </c>
      <c r="E1649" s="36" t="s">
        <v>8493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820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8647</v>
      </c>
      <c r="B1650" s="16" t="s">
        <v>8224</v>
      </c>
      <c r="C1650" s="16" t="s">
        <v>8817</v>
      </c>
      <c r="D1650" s="16" t="s">
        <v>21</v>
      </c>
      <c r="E1650" s="36" t="s">
        <v>8493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910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8648</v>
      </c>
      <c r="B1651" s="16" t="s">
        <v>8225</v>
      </c>
      <c r="C1651" s="16" t="s">
        <v>8818</v>
      </c>
      <c r="D1651" s="16" t="s">
        <v>21</v>
      </c>
      <c r="E1651" s="36" t="s">
        <v>8493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1000</v>
      </c>
      <c r="L1651" s="19" t="s">
        <v>8509</v>
      </c>
      <c r="M1651" s="16" t="s">
        <v>4420</v>
      </c>
      <c r="N1651" s="16" t="s">
        <v>8510</v>
      </c>
      <c r="O1651" s="16" t="s">
        <v>26</v>
      </c>
      <c r="P1651" s="16" t="s">
        <v>10631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8649</v>
      </c>
      <c r="B1652" s="16" t="s">
        <v>8226</v>
      </c>
      <c r="C1652" s="16" t="s">
        <v>8819</v>
      </c>
      <c r="D1652" s="16" t="s">
        <v>21</v>
      </c>
      <c r="E1652" s="36" t="s">
        <v>8493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1100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8650</v>
      </c>
      <c r="B1653" s="16" t="s">
        <v>8227</v>
      </c>
      <c r="C1653" s="16" t="s">
        <v>8820</v>
      </c>
      <c r="D1653" s="16" t="s">
        <v>21</v>
      </c>
      <c r="E1653" s="36" t="s">
        <v>8493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1200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8651</v>
      </c>
      <c r="B1654" s="16" t="s">
        <v>8228</v>
      </c>
      <c r="C1654" s="16" t="s">
        <v>8821</v>
      </c>
      <c r="D1654" s="16" t="s">
        <v>21</v>
      </c>
      <c r="E1654" s="36" t="s">
        <v>8493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1300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8652</v>
      </c>
      <c r="B1655" s="16" t="s">
        <v>8229</v>
      </c>
      <c r="C1655" s="16" t="s">
        <v>8822</v>
      </c>
      <c r="D1655" s="16" t="s">
        <v>21</v>
      </c>
      <c r="E1655" s="36" t="s">
        <v>8493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1500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8653</v>
      </c>
      <c r="B1656" s="16" t="s">
        <v>8230</v>
      </c>
      <c r="C1656" s="16" t="s">
        <v>8823</v>
      </c>
      <c r="D1656" s="16" t="s">
        <v>21</v>
      </c>
      <c r="E1656" s="36" t="s">
        <v>8493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1600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8654</v>
      </c>
      <c r="B1657" s="16" t="s">
        <v>8231</v>
      </c>
      <c r="C1657" s="16" t="s">
        <v>8824</v>
      </c>
      <c r="D1657" s="16" t="s">
        <v>21</v>
      </c>
      <c r="E1657" s="36" t="s">
        <v>8493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1800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8655</v>
      </c>
      <c r="B1658" s="16" t="s">
        <v>8232</v>
      </c>
      <c r="C1658" s="16" t="s">
        <v>8825</v>
      </c>
      <c r="D1658" s="16" t="s">
        <v>21</v>
      </c>
      <c r="E1658" s="36" t="s">
        <v>8493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2000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8656</v>
      </c>
      <c r="B1659" s="16" t="s">
        <v>8233</v>
      </c>
      <c r="C1659" s="16" t="s">
        <v>8826</v>
      </c>
      <c r="D1659" s="16" t="s">
        <v>21</v>
      </c>
      <c r="E1659" s="36" t="s">
        <v>8493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2200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8657</v>
      </c>
      <c r="B1660" s="16" t="s">
        <v>8234</v>
      </c>
      <c r="C1660" s="16" t="s">
        <v>8827</v>
      </c>
      <c r="D1660" s="16" t="s">
        <v>21</v>
      </c>
      <c r="E1660" s="36" t="s">
        <v>8493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2400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8658</v>
      </c>
      <c r="B1661" s="16" t="s">
        <v>8235</v>
      </c>
      <c r="C1661" s="16" t="s">
        <v>8828</v>
      </c>
      <c r="D1661" s="16" t="s">
        <v>21</v>
      </c>
      <c r="E1661" s="36" t="s">
        <v>8493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2700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8659</v>
      </c>
      <c r="B1662" s="16" t="s">
        <v>8236</v>
      </c>
      <c r="C1662" s="16" t="s">
        <v>8829</v>
      </c>
      <c r="D1662" s="16" t="s">
        <v>21</v>
      </c>
      <c r="E1662" s="36" t="s">
        <v>8493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3000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8660</v>
      </c>
      <c r="B1663" s="16" t="s">
        <v>8237</v>
      </c>
      <c r="C1663" s="16" t="s">
        <v>8830</v>
      </c>
      <c r="D1663" s="16" t="s">
        <v>21</v>
      </c>
      <c r="E1663" s="36" t="s">
        <v>8493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3300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8661</v>
      </c>
      <c r="B1664" s="16" t="s">
        <v>8238</v>
      </c>
      <c r="C1664" s="16" t="s">
        <v>8831</v>
      </c>
      <c r="D1664" s="16" t="s">
        <v>21</v>
      </c>
      <c r="E1664" s="36" t="s">
        <v>8493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3600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8662</v>
      </c>
      <c r="B1665" s="16" t="s">
        <v>8239</v>
      </c>
      <c r="C1665" s="16" t="s">
        <v>8832</v>
      </c>
      <c r="D1665" s="16" t="s">
        <v>21</v>
      </c>
      <c r="E1665" s="36" t="s">
        <v>8493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3900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8663</v>
      </c>
      <c r="B1666" s="16" t="s">
        <v>8240</v>
      </c>
      <c r="C1666" s="16" t="s">
        <v>8833</v>
      </c>
      <c r="D1666" s="16" t="s">
        <v>21</v>
      </c>
      <c r="E1666" s="36" t="s">
        <v>8493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4300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8664</v>
      </c>
      <c r="B1667" s="16" t="s">
        <v>8241</v>
      </c>
      <c r="C1667" s="16" t="s">
        <v>8834</v>
      </c>
      <c r="D1667" s="16" t="s">
        <v>21</v>
      </c>
      <c r="E1667" s="36" t="s">
        <v>8493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4700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8665</v>
      </c>
      <c r="B1668" s="16" t="s">
        <v>8242</v>
      </c>
      <c r="C1668" s="16" t="s">
        <v>8835</v>
      </c>
      <c r="D1668" s="16" t="s">
        <v>21</v>
      </c>
      <c r="E1668" s="36" t="s">
        <v>8493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5100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8666</v>
      </c>
      <c r="B1669" s="16" t="s">
        <v>8243</v>
      </c>
      <c r="C1669" s="16" t="s">
        <v>8836</v>
      </c>
      <c r="D1669" s="16" t="s">
        <v>21</v>
      </c>
      <c r="E1669" s="36" t="s">
        <v>8493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5600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8667</v>
      </c>
      <c r="B1670" s="16" t="s">
        <v>8244</v>
      </c>
      <c r="C1670" s="16" t="s">
        <v>8837</v>
      </c>
      <c r="D1670" s="16" t="s">
        <v>21</v>
      </c>
      <c r="E1670" s="36" t="s">
        <v>8493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6200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8668</v>
      </c>
      <c r="B1671" s="16" t="s">
        <v>8245</v>
      </c>
      <c r="C1671" s="16" t="s">
        <v>8838</v>
      </c>
      <c r="D1671" s="16" t="s">
        <v>21</v>
      </c>
      <c r="E1671" s="36" t="s">
        <v>8493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6800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8669</v>
      </c>
      <c r="B1672" s="16" t="s">
        <v>8246</v>
      </c>
      <c r="C1672" s="16" t="s">
        <v>8839</v>
      </c>
      <c r="D1672" s="16" t="s">
        <v>21</v>
      </c>
      <c r="E1672" s="36" t="s">
        <v>8493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7500</v>
      </c>
      <c r="L1672" s="19" t="s">
        <v>8509</v>
      </c>
      <c r="M1672" s="16" t="s">
        <v>4420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8670</v>
      </c>
      <c r="B1673" s="16" t="s">
        <v>8247</v>
      </c>
      <c r="C1673" s="16" t="s">
        <v>8840</v>
      </c>
      <c r="D1673" s="16" t="s">
        <v>21</v>
      </c>
      <c r="E1673" s="36" t="s">
        <v>8493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8200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8671</v>
      </c>
      <c r="B1674" s="16" t="s">
        <v>8248</v>
      </c>
      <c r="C1674" s="16" t="s">
        <v>8841</v>
      </c>
      <c r="D1674" s="16" t="s">
        <v>21</v>
      </c>
      <c r="E1674" s="36" t="s">
        <v>8493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9100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8672</v>
      </c>
      <c r="B1675" s="16" t="s">
        <v>8249</v>
      </c>
      <c r="C1675" s="16" t="s">
        <v>8842</v>
      </c>
      <c r="D1675" s="16" t="s">
        <v>21</v>
      </c>
      <c r="E1675" s="36" t="s">
        <v>8493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10000</v>
      </c>
      <c r="L1675" s="19" t="s">
        <v>8509</v>
      </c>
      <c r="M1675" s="16" t="s">
        <v>4420</v>
      </c>
      <c r="N1675" s="16" t="s">
        <v>8494</v>
      </c>
      <c r="O1675" s="16" t="s">
        <v>26</v>
      </c>
      <c r="P1675" s="16" t="s">
        <v>10632</v>
      </c>
      <c r="Q1675" s="16" t="s">
        <v>4420</v>
      </c>
      <c r="R1675" s="16" t="s">
        <v>8494</v>
      </c>
      <c r="S1675" s="16" t="s">
        <v>8496</v>
      </c>
      <c r="T1675" s="16" t="s">
        <v>8497</v>
      </c>
      <c r="U1675" s="17"/>
      <c r="V1675" s="17"/>
      <c r="W1675" s="16"/>
      <c r="X1675" s="17"/>
      <c r="Y1675" s="17"/>
      <c r="Z1675" s="17"/>
    </row>
    <row r="1676" spans="1:26">
      <c r="A1676" s="16" t="s">
        <v>8673</v>
      </c>
      <c r="B1676" s="16" t="s">
        <v>8250</v>
      </c>
      <c r="C1676" s="16" t="s">
        <v>8843</v>
      </c>
      <c r="D1676" s="16" t="s">
        <v>21</v>
      </c>
      <c r="E1676" s="36" t="s">
        <v>8493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11000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8674</v>
      </c>
      <c r="B1677" s="16" t="s">
        <v>8251</v>
      </c>
      <c r="C1677" s="16" t="s">
        <v>8844</v>
      </c>
      <c r="D1677" s="16" t="s">
        <v>21</v>
      </c>
      <c r="E1677" s="36" t="s">
        <v>8493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12000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8675</v>
      </c>
      <c r="B1678" s="16" t="s">
        <v>8252</v>
      </c>
      <c r="C1678" s="16" t="s">
        <v>8845</v>
      </c>
      <c r="D1678" s="16" t="s">
        <v>21</v>
      </c>
      <c r="E1678" s="36" t="s">
        <v>8493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13000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8676</v>
      </c>
      <c r="B1679" s="16" t="s">
        <v>8253</v>
      </c>
      <c r="C1679" s="16" t="s">
        <v>8846</v>
      </c>
      <c r="D1679" s="16" t="s">
        <v>21</v>
      </c>
      <c r="E1679" s="36" t="s">
        <v>8493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15000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8677</v>
      </c>
      <c r="B1680" s="16" t="s">
        <v>8254</v>
      </c>
      <c r="C1680" s="16" t="s">
        <v>8847</v>
      </c>
      <c r="D1680" s="16" t="s">
        <v>21</v>
      </c>
      <c r="E1680" s="36" t="s">
        <v>8493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16000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8678</v>
      </c>
      <c r="B1681" s="16" t="s">
        <v>8255</v>
      </c>
      <c r="C1681" s="16" t="s">
        <v>8848</v>
      </c>
      <c r="D1681" s="16" t="s">
        <v>21</v>
      </c>
      <c r="E1681" s="36" t="s">
        <v>8493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18000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8679</v>
      </c>
      <c r="B1682" s="16" t="s">
        <v>8256</v>
      </c>
      <c r="C1682" s="16" t="s">
        <v>8849</v>
      </c>
      <c r="D1682" s="16" t="s">
        <v>21</v>
      </c>
      <c r="E1682" s="36" t="s">
        <v>8493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20000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8680</v>
      </c>
      <c r="B1683" s="16" t="s">
        <v>8257</v>
      </c>
      <c r="C1683" s="16" t="s">
        <v>8850</v>
      </c>
      <c r="D1683" s="16" t="s">
        <v>21</v>
      </c>
      <c r="E1683" s="36" t="s">
        <v>8493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22000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8681</v>
      </c>
      <c r="B1684" s="16" t="s">
        <v>8258</v>
      </c>
      <c r="C1684" s="16" t="s">
        <v>8851</v>
      </c>
      <c r="D1684" s="16" t="s">
        <v>21</v>
      </c>
      <c r="E1684" s="36" t="s">
        <v>8493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24000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8682</v>
      </c>
      <c r="B1685" s="16" t="s">
        <v>8259</v>
      </c>
      <c r="C1685" s="16" t="s">
        <v>8852</v>
      </c>
      <c r="D1685" s="16" t="s">
        <v>21</v>
      </c>
      <c r="E1685" s="36" t="s">
        <v>8493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27000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8683</v>
      </c>
      <c r="B1686" s="16" t="s">
        <v>8260</v>
      </c>
      <c r="C1686" s="16" t="s">
        <v>8853</v>
      </c>
      <c r="D1686" s="16" t="s">
        <v>21</v>
      </c>
      <c r="E1686" s="36" t="s">
        <v>8493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30000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8684</v>
      </c>
      <c r="B1687" s="16" t="s">
        <v>8261</v>
      </c>
      <c r="C1687" s="16" t="s">
        <v>8854</v>
      </c>
      <c r="D1687" s="16" t="s">
        <v>21</v>
      </c>
      <c r="E1687" s="36" t="s">
        <v>8493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33000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8685</v>
      </c>
      <c r="B1688" s="16" t="s">
        <v>8262</v>
      </c>
      <c r="C1688" s="16" t="s">
        <v>8855</v>
      </c>
      <c r="D1688" s="16" t="s">
        <v>21</v>
      </c>
      <c r="E1688" s="36" t="s">
        <v>8493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36000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8686</v>
      </c>
      <c r="B1689" s="16" t="s">
        <v>8263</v>
      </c>
      <c r="C1689" s="16" t="s">
        <v>8856</v>
      </c>
      <c r="D1689" s="16" t="s">
        <v>21</v>
      </c>
      <c r="E1689" s="36" t="s">
        <v>8493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39000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8687</v>
      </c>
      <c r="B1690" s="16" t="s">
        <v>8264</v>
      </c>
      <c r="C1690" s="16" t="s">
        <v>8857</v>
      </c>
      <c r="D1690" s="16" t="s">
        <v>21</v>
      </c>
      <c r="E1690" s="36" t="s">
        <v>8493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43000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8688</v>
      </c>
      <c r="B1691" s="16" t="s">
        <v>8265</v>
      </c>
      <c r="C1691" s="16" t="s">
        <v>8858</v>
      </c>
      <c r="D1691" s="16" t="s">
        <v>21</v>
      </c>
      <c r="E1691" s="36" t="s">
        <v>8493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47000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8689</v>
      </c>
      <c r="B1692" s="16" t="s">
        <v>8266</v>
      </c>
      <c r="C1692" s="16" t="s">
        <v>8859</v>
      </c>
      <c r="D1692" s="16" t="s">
        <v>21</v>
      </c>
      <c r="E1692" s="36" t="s">
        <v>8493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51000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8690</v>
      </c>
      <c r="B1693" s="16" t="s">
        <v>8267</v>
      </c>
      <c r="C1693" s="16" t="s">
        <v>8860</v>
      </c>
      <c r="D1693" s="16" t="s">
        <v>21</v>
      </c>
      <c r="E1693" s="36" t="s">
        <v>8493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56000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8691</v>
      </c>
      <c r="B1694" s="16" t="s">
        <v>8268</v>
      </c>
      <c r="C1694" s="16" t="s">
        <v>8861</v>
      </c>
      <c r="D1694" s="16" t="s">
        <v>21</v>
      </c>
      <c r="E1694" s="36" t="s">
        <v>8493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62000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8692</v>
      </c>
      <c r="B1695" s="16" t="s">
        <v>8269</v>
      </c>
      <c r="C1695" s="16" t="s">
        <v>8862</v>
      </c>
      <c r="D1695" s="16" t="s">
        <v>21</v>
      </c>
      <c r="E1695" s="36" t="s">
        <v>8493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68000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8693</v>
      </c>
      <c r="B1696" s="16" t="s">
        <v>8270</v>
      </c>
      <c r="C1696" s="16" t="s">
        <v>8863</v>
      </c>
      <c r="D1696" s="16" t="s">
        <v>21</v>
      </c>
      <c r="E1696" s="36" t="s">
        <v>8493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75000</v>
      </c>
      <c r="L1696" s="19" t="s">
        <v>8509</v>
      </c>
      <c r="M1696" s="16" t="s">
        <v>4420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8694</v>
      </c>
      <c r="B1697" s="16" t="s">
        <v>8271</v>
      </c>
      <c r="C1697" s="16" t="s">
        <v>8864</v>
      </c>
      <c r="D1697" s="16" t="s">
        <v>21</v>
      </c>
      <c r="E1697" s="36" t="s">
        <v>8493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82000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8695</v>
      </c>
      <c r="B1698" s="16" t="s">
        <v>8272</v>
      </c>
      <c r="C1698" s="16" t="s">
        <v>8865</v>
      </c>
      <c r="D1698" s="16" t="s">
        <v>21</v>
      </c>
      <c r="E1698" s="36" t="s">
        <v>8493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91000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8696</v>
      </c>
      <c r="B1699" s="16" t="s">
        <v>8273</v>
      </c>
      <c r="C1699" s="16" t="s">
        <v>8866</v>
      </c>
      <c r="D1699" s="16" t="s">
        <v>21</v>
      </c>
      <c r="E1699" s="36" t="s">
        <v>8493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100000</v>
      </c>
      <c r="L1699" s="19" t="s">
        <v>8509</v>
      </c>
      <c r="M1699" s="16" t="s">
        <v>4420</v>
      </c>
      <c r="N1699" s="16" t="s">
        <v>8495</v>
      </c>
      <c r="O1699" s="16" t="s">
        <v>26</v>
      </c>
      <c r="P1699" s="16" t="s">
        <v>10633</v>
      </c>
      <c r="Q1699" s="16" t="s">
        <v>4420</v>
      </c>
      <c r="R1699" s="16" t="s">
        <v>8495</v>
      </c>
      <c r="S1699" s="16" t="s">
        <v>8496</v>
      </c>
      <c r="T1699" s="16" t="s">
        <v>8497</v>
      </c>
      <c r="U1699" s="16"/>
      <c r="V1699" s="17"/>
      <c r="W1699" s="16"/>
      <c r="X1699" s="17"/>
      <c r="Y1699" s="16"/>
      <c r="Z1699" s="17"/>
    </row>
    <row r="1700" spans="1:26">
      <c r="A1700" s="16" t="s">
        <v>8697</v>
      </c>
      <c r="B1700" s="16" t="s">
        <v>8274</v>
      </c>
      <c r="C1700" s="16" t="s">
        <v>8867</v>
      </c>
      <c r="D1700" s="16" t="s">
        <v>21</v>
      </c>
      <c r="E1700" s="36" t="s">
        <v>8493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110000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8698</v>
      </c>
      <c r="B1701" s="16" t="s">
        <v>8275</v>
      </c>
      <c r="C1701" s="16" t="s">
        <v>8868</v>
      </c>
      <c r="D1701" s="16" t="s">
        <v>21</v>
      </c>
      <c r="E1701" s="36" t="s">
        <v>8493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120000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8699</v>
      </c>
      <c r="B1702" s="16" t="s">
        <v>8276</v>
      </c>
      <c r="C1702" s="16" t="s">
        <v>8869</v>
      </c>
      <c r="D1702" s="16" t="s">
        <v>21</v>
      </c>
      <c r="E1702" s="36" t="s">
        <v>8493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130000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8700</v>
      </c>
      <c r="B1703" s="16" t="s">
        <v>8277</v>
      </c>
      <c r="C1703" s="16" t="s">
        <v>8870</v>
      </c>
      <c r="D1703" s="16" t="s">
        <v>21</v>
      </c>
      <c r="E1703" s="36" t="s">
        <v>8493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150000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8701</v>
      </c>
      <c r="B1704" s="16" t="s">
        <v>8278</v>
      </c>
      <c r="C1704" s="16" t="s">
        <v>8871</v>
      </c>
      <c r="D1704" s="16" t="s">
        <v>21</v>
      </c>
      <c r="E1704" s="36" t="s">
        <v>8493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160000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8702</v>
      </c>
      <c r="B1705" s="16" t="s">
        <v>8279</v>
      </c>
      <c r="C1705" s="16" t="s">
        <v>8872</v>
      </c>
      <c r="D1705" s="16" t="s">
        <v>21</v>
      </c>
      <c r="E1705" s="36" t="s">
        <v>8493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180000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8703</v>
      </c>
      <c r="B1706" s="16" t="s">
        <v>8280</v>
      </c>
      <c r="C1706" s="16" t="s">
        <v>8873</v>
      </c>
      <c r="D1706" s="16" t="s">
        <v>21</v>
      </c>
      <c r="E1706" s="36" t="s">
        <v>8493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200000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8704</v>
      </c>
      <c r="B1707" s="16" t="s">
        <v>8281</v>
      </c>
      <c r="C1707" s="16" t="s">
        <v>8874</v>
      </c>
      <c r="D1707" s="16" t="s">
        <v>21</v>
      </c>
      <c r="E1707" s="36" t="s">
        <v>8493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220000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8705</v>
      </c>
      <c r="B1708" s="16" t="s">
        <v>8282</v>
      </c>
      <c r="C1708" s="16" t="s">
        <v>8875</v>
      </c>
      <c r="D1708" s="16" t="s">
        <v>21</v>
      </c>
      <c r="E1708" s="36" t="s">
        <v>8493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240000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8706</v>
      </c>
      <c r="B1709" s="16" t="s">
        <v>8283</v>
      </c>
      <c r="C1709" s="16" t="s">
        <v>8876</v>
      </c>
      <c r="D1709" s="16" t="s">
        <v>21</v>
      </c>
      <c r="E1709" s="36" t="s">
        <v>8493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270000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8707</v>
      </c>
      <c r="B1710" s="16" t="s">
        <v>8284</v>
      </c>
      <c r="C1710" s="16" t="s">
        <v>8877</v>
      </c>
      <c r="D1710" s="16" t="s">
        <v>21</v>
      </c>
      <c r="E1710" s="36" t="s">
        <v>8493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300000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8708</v>
      </c>
      <c r="B1711" s="16" t="s">
        <v>8285</v>
      </c>
      <c r="C1711" s="16" t="s">
        <v>8878</v>
      </c>
      <c r="D1711" s="16" t="s">
        <v>21</v>
      </c>
      <c r="E1711" s="36" t="s">
        <v>8493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330000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8709</v>
      </c>
      <c r="B1712" s="16" t="s">
        <v>8286</v>
      </c>
      <c r="C1712" s="16" t="s">
        <v>8879</v>
      </c>
      <c r="D1712" s="16" t="s">
        <v>21</v>
      </c>
      <c r="E1712" s="36" t="s">
        <v>8493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360000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8710</v>
      </c>
      <c r="B1713" s="16" t="s">
        <v>8287</v>
      </c>
      <c r="C1713" s="16" t="s">
        <v>8880</v>
      </c>
      <c r="D1713" s="16" t="s">
        <v>21</v>
      </c>
      <c r="E1713" s="36" t="s">
        <v>8493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390000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8711</v>
      </c>
      <c r="B1714" s="16" t="s">
        <v>8288</v>
      </c>
      <c r="C1714" s="16" t="s">
        <v>8881</v>
      </c>
      <c r="D1714" s="16" t="s">
        <v>21</v>
      </c>
      <c r="E1714" s="36" t="s">
        <v>8493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430000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8712</v>
      </c>
      <c r="B1715" s="16" t="s">
        <v>8289</v>
      </c>
      <c r="C1715" s="16" t="s">
        <v>8882</v>
      </c>
      <c r="D1715" s="16" t="s">
        <v>21</v>
      </c>
      <c r="E1715" s="36" t="s">
        <v>8493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470000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8713</v>
      </c>
      <c r="B1716" s="16" t="s">
        <v>8290</v>
      </c>
      <c r="C1716" s="16" t="s">
        <v>8883</v>
      </c>
      <c r="D1716" s="16" t="s">
        <v>21</v>
      </c>
      <c r="E1716" s="36" t="s">
        <v>8493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510000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8714</v>
      </c>
      <c r="B1717" s="16" t="s">
        <v>8291</v>
      </c>
      <c r="C1717" s="16" t="s">
        <v>8884</v>
      </c>
      <c r="D1717" s="16" t="s">
        <v>21</v>
      </c>
      <c r="E1717" s="36" t="s">
        <v>8493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560000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8715</v>
      </c>
      <c r="B1718" s="16" t="s">
        <v>8292</v>
      </c>
      <c r="C1718" s="16" t="s">
        <v>8885</v>
      </c>
      <c r="D1718" s="16" t="s">
        <v>21</v>
      </c>
      <c r="E1718" s="36" t="s">
        <v>8493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620000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8716</v>
      </c>
      <c r="B1719" s="16" t="s">
        <v>8293</v>
      </c>
      <c r="C1719" s="16" t="s">
        <v>8886</v>
      </c>
      <c r="D1719" s="16" t="s">
        <v>21</v>
      </c>
      <c r="E1719" s="36" t="s">
        <v>8493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680000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8717</v>
      </c>
      <c r="B1720" s="16" t="s">
        <v>8294</v>
      </c>
      <c r="C1720" s="16" t="s">
        <v>8887</v>
      </c>
      <c r="D1720" s="16" t="s">
        <v>21</v>
      </c>
      <c r="E1720" s="36" t="s">
        <v>8493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750000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8718</v>
      </c>
      <c r="B1721" s="16" t="s">
        <v>8295</v>
      </c>
      <c r="C1721" s="16" t="s">
        <v>8888</v>
      </c>
      <c r="D1721" s="16" t="s">
        <v>21</v>
      </c>
      <c r="E1721" s="36" t="s">
        <v>8493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820000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8719</v>
      </c>
      <c r="B1722" s="16" t="s">
        <v>8296</v>
      </c>
      <c r="C1722" s="16" t="s">
        <v>8889</v>
      </c>
      <c r="D1722" s="16" t="s">
        <v>21</v>
      </c>
      <c r="E1722" s="36" t="s">
        <v>8493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910000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8720</v>
      </c>
      <c r="B1723" s="16" t="s">
        <v>8297</v>
      </c>
      <c r="C1723" s="16" t="s">
        <v>8890</v>
      </c>
      <c r="D1723" s="16" t="s">
        <v>21</v>
      </c>
      <c r="E1723" s="36" t="s">
        <v>8493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1000000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8721</v>
      </c>
      <c r="B1724" s="16" t="s">
        <v>8298</v>
      </c>
      <c r="C1724" s="16" t="s">
        <v>8891</v>
      </c>
      <c r="D1724" s="16" t="s">
        <v>21</v>
      </c>
      <c r="E1724" s="36" t="s">
        <v>8493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1100000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8722</v>
      </c>
      <c r="B1725" s="16" t="s">
        <v>8299</v>
      </c>
      <c r="C1725" s="16" t="s">
        <v>8892</v>
      </c>
      <c r="D1725" s="16" t="s">
        <v>21</v>
      </c>
      <c r="E1725" s="36" t="s">
        <v>8493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1200000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8723</v>
      </c>
      <c r="B1726" s="16" t="s">
        <v>8300</v>
      </c>
      <c r="C1726" s="16" t="s">
        <v>8893</v>
      </c>
      <c r="D1726" s="16" t="s">
        <v>21</v>
      </c>
      <c r="E1726" s="36" t="s">
        <v>8493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1300000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8724</v>
      </c>
      <c r="B1727" s="16" t="s">
        <v>8301</v>
      </c>
      <c r="C1727" s="16" t="s">
        <v>8894</v>
      </c>
      <c r="D1727" s="16" t="s">
        <v>21</v>
      </c>
      <c r="E1727" s="36" t="s">
        <v>8493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1500000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8725</v>
      </c>
      <c r="B1728" s="16" t="s">
        <v>8302</v>
      </c>
      <c r="C1728" s="16" t="s">
        <v>8895</v>
      </c>
      <c r="D1728" s="16" t="s">
        <v>21</v>
      </c>
      <c r="E1728" s="36" t="s">
        <v>8493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1600000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8726</v>
      </c>
      <c r="B1729" s="16" t="s">
        <v>8303</v>
      </c>
      <c r="C1729" s="16" t="s">
        <v>8896</v>
      </c>
      <c r="D1729" s="16" t="s">
        <v>21</v>
      </c>
      <c r="E1729" s="36" t="s">
        <v>8493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1800000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8727</v>
      </c>
      <c r="B1730" s="16" t="s">
        <v>8304</v>
      </c>
      <c r="C1730" s="16" t="s">
        <v>8897</v>
      </c>
      <c r="D1730" s="16" t="s">
        <v>21</v>
      </c>
      <c r="E1730" s="36" t="s">
        <v>8493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2000000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8728</v>
      </c>
      <c r="B1731" s="16" t="s">
        <v>8305</v>
      </c>
      <c r="C1731" s="16" t="s">
        <v>8898</v>
      </c>
      <c r="D1731" s="16" t="s">
        <v>21</v>
      </c>
      <c r="E1731" s="36" t="s">
        <v>8493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2200000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8729</v>
      </c>
      <c r="B1732" s="16" t="s">
        <v>8306</v>
      </c>
      <c r="C1732" s="16" t="s">
        <v>8899</v>
      </c>
      <c r="D1732" s="16" t="s">
        <v>21</v>
      </c>
      <c r="E1732" s="36" t="s">
        <v>8493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2400000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8730</v>
      </c>
      <c r="B1733" s="16" t="s">
        <v>8307</v>
      </c>
      <c r="C1733" s="16" t="s">
        <v>8900</v>
      </c>
      <c r="D1733" s="16" t="s">
        <v>21</v>
      </c>
      <c r="E1733" s="36" t="s">
        <v>8493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2700000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8731</v>
      </c>
      <c r="B1734" s="16" t="s">
        <v>8308</v>
      </c>
      <c r="C1734" s="16" t="s">
        <v>8901</v>
      </c>
      <c r="D1734" s="16" t="s">
        <v>21</v>
      </c>
      <c r="E1734" s="36" t="s">
        <v>8493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3000000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8732</v>
      </c>
      <c r="B1735" s="16" t="s">
        <v>8309</v>
      </c>
      <c r="C1735" s="16" t="s">
        <v>8902</v>
      </c>
      <c r="D1735" s="16" t="s">
        <v>21</v>
      </c>
      <c r="E1735" s="36" t="s">
        <v>8493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3300000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8733</v>
      </c>
      <c r="B1736" s="16" t="s">
        <v>8310</v>
      </c>
      <c r="C1736" s="16" t="s">
        <v>8903</v>
      </c>
      <c r="D1736" s="16" t="s">
        <v>21</v>
      </c>
      <c r="E1736" s="36" t="s">
        <v>8493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3600000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8734</v>
      </c>
      <c r="B1737" s="16" t="s">
        <v>8311</v>
      </c>
      <c r="C1737" s="16" t="s">
        <v>8904</v>
      </c>
      <c r="D1737" s="16" t="s">
        <v>21</v>
      </c>
      <c r="E1737" s="36" t="s">
        <v>8493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3900000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8735</v>
      </c>
      <c r="B1738" s="16" t="s">
        <v>8312</v>
      </c>
      <c r="C1738" s="16" t="s">
        <v>8905</v>
      </c>
      <c r="D1738" s="16" t="s">
        <v>21</v>
      </c>
      <c r="E1738" s="36" t="s">
        <v>8493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4300000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8736</v>
      </c>
      <c r="B1739" s="16" t="s">
        <v>8313</v>
      </c>
      <c r="C1739" s="16" t="s">
        <v>8906</v>
      </c>
      <c r="D1739" s="16" t="s">
        <v>21</v>
      </c>
      <c r="E1739" s="36" t="s">
        <v>8493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4700000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8737</v>
      </c>
      <c r="B1740" s="16" t="s">
        <v>8314</v>
      </c>
      <c r="C1740" s="16" t="s">
        <v>8907</v>
      </c>
      <c r="D1740" s="16" t="s">
        <v>21</v>
      </c>
      <c r="E1740" s="36" t="s">
        <v>8493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5100000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8738</v>
      </c>
      <c r="B1741" s="16" t="s">
        <v>8315</v>
      </c>
      <c r="C1741" s="16" t="s">
        <v>8908</v>
      </c>
      <c r="D1741" s="16" t="s">
        <v>21</v>
      </c>
      <c r="E1741" s="36" t="s">
        <v>8493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5600000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8739</v>
      </c>
      <c r="B1742" s="16" t="s">
        <v>8316</v>
      </c>
      <c r="C1742" s="16" t="s">
        <v>8909</v>
      </c>
      <c r="D1742" s="16" t="s">
        <v>21</v>
      </c>
      <c r="E1742" s="36" t="s">
        <v>8493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7538</v>
      </c>
      <c r="J1742" s="16" t="s">
        <v>8915</v>
      </c>
      <c r="K1742" s="20">
        <v>6200000</v>
      </c>
      <c r="L1742" s="19" t="s">
        <v>8509</v>
      </c>
      <c r="M1742" s="16" t="s">
        <v>4420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8740</v>
      </c>
      <c r="B1743" s="16" t="s">
        <v>8317</v>
      </c>
      <c r="C1743" s="16" t="s">
        <v>8910</v>
      </c>
      <c r="D1743" s="16" t="s">
        <v>21</v>
      </c>
      <c r="E1743" s="36" t="s">
        <v>8493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7538</v>
      </c>
      <c r="J1743" s="16" t="s">
        <v>8915</v>
      </c>
      <c r="K1743" s="20">
        <v>6800000</v>
      </c>
      <c r="L1743" s="19" t="s">
        <v>8509</v>
      </c>
      <c r="M1743" s="16" t="s">
        <v>4420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8741</v>
      </c>
      <c r="B1744" s="16" t="s">
        <v>8318</v>
      </c>
      <c r="C1744" s="16" t="s">
        <v>8911</v>
      </c>
      <c r="D1744" s="16" t="s">
        <v>21</v>
      </c>
      <c r="E1744" s="36" t="s">
        <v>8493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7538</v>
      </c>
      <c r="J1744" s="16" t="s">
        <v>8915</v>
      </c>
      <c r="K1744" s="20">
        <v>7500000</v>
      </c>
      <c r="L1744" s="19" t="s">
        <v>8509</v>
      </c>
      <c r="M1744" s="16" t="s">
        <v>4420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8742</v>
      </c>
      <c r="B1745" s="17" t="s">
        <v>8319</v>
      </c>
      <c r="C1745" s="17" t="s">
        <v>8912</v>
      </c>
      <c r="D1745" s="17" t="s">
        <v>21</v>
      </c>
      <c r="E1745" s="37" t="s">
        <v>8493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7538</v>
      </c>
      <c r="J1745" s="16" t="s">
        <v>8915</v>
      </c>
      <c r="K1745" s="21">
        <v>8200000</v>
      </c>
      <c r="L1745" s="19" t="s">
        <v>8509</v>
      </c>
      <c r="M1745" s="16" t="s">
        <v>4420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8743</v>
      </c>
      <c r="B1746" s="17" t="s">
        <v>8320</v>
      </c>
      <c r="C1746" s="17" t="s">
        <v>8913</v>
      </c>
      <c r="D1746" s="17" t="s">
        <v>21</v>
      </c>
      <c r="E1746" s="37" t="s">
        <v>8493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7538</v>
      </c>
      <c r="J1746" s="16" t="s">
        <v>8915</v>
      </c>
      <c r="K1746" s="21">
        <v>9100000</v>
      </c>
      <c r="L1746" s="19" t="s">
        <v>8509</v>
      </c>
      <c r="M1746" s="16" t="s">
        <v>4420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8744</v>
      </c>
      <c r="B1747" s="17" t="s">
        <v>8321</v>
      </c>
      <c r="C1747" s="17" t="s">
        <v>8914</v>
      </c>
      <c r="D1747" s="17" t="s">
        <v>21</v>
      </c>
      <c r="E1747" s="37" t="s">
        <v>8493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7538</v>
      </c>
      <c r="J1747" s="16" t="s">
        <v>8915</v>
      </c>
      <c r="K1747" s="21">
        <v>10000000</v>
      </c>
      <c r="L1747" s="19" t="s">
        <v>8509</v>
      </c>
      <c r="M1747" s="16" t="s">
        <v>4420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tabSelected="1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  <row r="185" spans="1:24">
      <c r="A185" t="s">
        <v>10874</v>
      </c>
      <c r="B185" t="s">
        <v>10874</v>
      </c>
      <c r="C185" t="s">
        <v>10875</v>
      </c>
      <c r="D185" t="s">
        <v>21</v>
      </c>
      <c r="E185" s="14" t="s">
        <v>6805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6190</v>
      </c>
      <c r="K185" s="3">
        <v>2.1999999999999998E-8</v>
      </c>
      <c r="L185" t="s">
        <v>10878</v>
      </c>
      <c r="M185" t="s">
        <v>6172</v>
      </c>
      <c r="N185" t="s">
        <v>10879</v>
      </c>
      <c r="O185" t="s">
        <v>26</v>
      </c>
      <c r="P185" t="s">
        <v>10880</v>
      </c>
    </row>
    <row r="186" spans="1:24">
      <c r="A186" t="s">
        <v>10876</v>
      </c>
      <c r="B186" t="s">
        <v>10876</v>
      </c>
      <c r="C186" t="s">
        <v>10877</v>
      </c>
      <c r="D186" t="s">
        <v>21</v>
      </c>
      <c r="E186" s="14" t="s">
        <v>6805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6190</v>
      </c>
      <c r="K186" s="3">
        <v>3.2999999999999998E-8</v>
      </c>
      <c r="L186" t="s">
        <v>10881</v>
      </c>
      <c r="M186" t="s">
        <v>1030</v>
      </c>
      <c r="N186" t="s">
        <v>10882</v>
      </c>
      <c r="O186" t="s">
        <v>26</v>
      </c>
      <c r="P186" t="s">
        <v>10883</v>
      </c>
    </row>
    <row r="187" spans="1:24">
      <c r="A187" t="s">
        <v>10909</v>
      </c>
      <c r="B187" t="s">
        <v>10909</v>
      </c>
      <c r="C187" t="s">
        <v>10884</v>
      </c>
      <c r="D187" t="s">
        <v>21</v>
      </c>
      <c r="E187" s="14" t="s">
        <v>6297</v>
      </c>
      <c r="F187" t="s">
        <v>10885</v>
      </c>
      <c r="G187" t="str">
        <f>Config!$B$4</f>
        <v>SCH/C_IEC.SchLib</v>
      </c>
      <c r="H187" t="s">
        <v>6299</v>
      </c>
      <c r="I187" t="s">
        <v>6300</v>
      </c>
      <c r="K187" s="3">
        <v>1.5E-5</v>
      </c>
      <c r="L187" t="s">
        <v>10886</v>
      </c>
      <c r="M187" t="s">
        <v>10887</v>
      </c>
      <c r="N187" t="s">
        <v>10888</v>
      </c>
      <c r="O187" t="s">
        <v>26</v>
      </c>
      <c r="P187" t="s">
        <v>10889</v>
      </c>
    </row>
    <row r="188" spans="1:24">
      <c r="A188" t="s">
        <v>10910</v>
      </c>
      <c r="B188" t="s">
        <v>10910</v>
      </c>
      <c r="C188" t="s">
        <v>10898</v>
      </c>
      <c r="D188" t="s">
        <v>21</v>
      </c>
      <c r="E188" s="14" t="s">
        <v>6797</v>
      </c>
      <c r="F188" t="s">
        <v>8099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10899</v>
      </c>
      <c r="M188" t="s">
        <v>1033</v>
      </c>
      <c r="N188" t="s">
        <v>10900</v>
      </c>
      <c r="O188" t="s">
        <v>26</v>
      </c>
      <c r="P188" t="s">
        <v>10901</v>
      </c>
    </row>
    <row r="189" spans="1:24">
      <c r="A189" t="s">
        <v>10908</v>
      </c>
      <c r="B189" t="s">
        <v>10908</v>
      </c>
      <c r="C189" t="s">
        <v>10902</v>
      </c>
      <c r="D189" t="s">
        <v>21</v>
      </c>
      <c r="E189" s="14" t="s">
        <v>6297</v>
      </c>
      <c r="F189" t="s">
        <v>10903</v>
      </c>
      <c r="G189" t="str">
        <f>Config!$B$4</f>
        <v>SCH/C_IEC.SchLib</v>
      </c>
      <c r="H189" t="s">
        <v>6299</v>
      </c>
      <c r="I189" t="s">
        <v>6300</v>
      </c>
      <c r="K189" s="3">
        <v>6.8000000000000005E-4</v>
      </c>
      <c r="L189" t="s">
        <v>10904</v>
      </c>
      <c r="M189" t="s">
        <v>6172</v>
      </c>
      <c r="N189" t="s">
        <v>10905</v>
      </c>
      <c r="O189" t="s">
        <v>26</v>
      </c>
      <c r="P189" t="s">
        <v>10906</v>
      </c>
    </row>
    <row r="190" spans="1:24">
      <c r="A190" t="s">
        <v>10907</v>
      </c>
      <c r="B190" t="s">
        <v>10907</v>
      </c>
      <c r="C190" t="s">
        <v>10911</v>
      </c>
      <c r="D190" t="s">
        <v>21</v>
      </c>
      <c r="E190" s="14" t="s">
        <v>6464</v>
      </c>
      <c r="F190" t="s">
        <v>10912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10913</v>
      </c>
      <c r="M190" t="s">
        <v>1033</v>
      </c>
      <c r="N190" t="s">
        <v>10914</v>
      </c>
      <c r="O190" t="s">
        <v>26</v>
      </c>
      <c r="P190" t="s">
        <v>10915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  <row r="613" spans="1:25">
      <c r="A613" t="s">
        <v>10829</v>
      </c>
      <c r="B613" t="s">
        <v>10829</v>
      </c>
      <c r="C613" t="s">
        <v>10830</v>
      </c>
      <c r="D613" t="s">
        <v>10831</v>
      </c>
      <c r="E613" t="s">
        <v>10832</v>
      </c>
      <c r="F613" t="s">
        <v>10833</v>
      </c>
      <c r="G613" t="s">
        <v>2674</v>
      </c>
      <c r="H613" t="s">
        <v>10834</v>
      </c>
      <c r="L613" t="s">
        <v>10835</v>
      </c>
      <c r="M613" t="s">
        <v>10831</v>
      </c>
      <c r="N613" t="s">
        <v>10833</v>
      </c>
      <c r="O613" t="s">
        <v>7680</v>
      </c>
      <c r="P613" t="s">
        <v>10836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2025-01-22T09:17:32Z</dcterms:modified>
</cp:coreProperties>
</file>