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F3AE211E-71AF-4F18-8539-077E9BCFE26D}" xr6:coauthVersionLast="47" xr6:coauthVersionMax="47" xr10:uidLastSave="{00000000-0000-0000-0000-000000000000}"/>
  <bookViews>
    <workbookView xWindow="-120" yWindow="-120" windowWidth="29040" windowHeight="155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4" i="7" l="1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<sst xmlns="http://schemas.openxmlformats.org/spreadsheetml/2006/main" count="36897" uniqueCount="10852">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</sst>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4308</v>
      </c>
      <c r="B17" t="s">
        <v>4309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85"/>
  <sheetViews>
    <sheetView tabSelected="1" zoomScaleNormal="100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K86" sqref="K86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4380</v>
      </c>
      <c r="I2" t="s">
        <v>4809</v>
      </c>
      <c r="J2" t="s">
        <v>4615</v>
      </c>
      <c r="S2" t="s">
        <v>2656</v>
      </c>
      <c r="T2" t="s">
        <v>2654</v>
      </c>
      <c r="U2" t="s">
        <v>4565</v>
      </c>
      <c r="V2" t="s">
        <v>4769</v>
      </c>
      <c r="W2" t="s">
        <v>4734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2662</v>
      </c>
      <c r="F3" t="s">
        <v>2657</v>
      </c>
      <c r="G3" t="s">
        <v>2663</v>
      </c>
      <c r="H3" t="s">
        <v>4381</v>
      </c>
      <c r="I3" t="s">
        <v>4797</v>
      </c>
      <c r="J3" t="s">
        <v>4616</v>
      </c>
      <c r="S3" t="s">
        <v>2661</v>
      </c>
      <c r="T3" t="s">
        <v>2659</v>
      </c>
      <c r="U3" t="s">
        <v>4565</v>
      </c>
      <c r="V3" t="s">
        <v>2664</v>
      </c>
      <c r="W3" t="s">
        <v>4734</v>
      </c>
    </row>
    <row r="4" spans="1:23">
      <c r="A4" t="s">
        <v>2666</v>
      </c>
      <c r="B4" t="s">
        <v>2666</v>
      </c>
      <c r="C4" t="s">
        <v>2667</v>
      </c>
      <c r="E4" t="s">
        <v>2658</v>
      </c>
      <c r="F4" t="s">
        <v>2657</v>
      </c>
      <c r="G4" t="s">
        <v>2665</v>
      </c>
      <c r="H4" t="s">
        <v>4380</v>
      </c>
      <c r="I4" t="s">
        <v>4796</v>
      </c>
      <c r="J4" t="s">
        <v>4617</v>
      </c>
      <c r="S4" t="s">
        <v>2668</v>
      </c>
      <c r="T4" t="s">
        <v>2666</v>
      </c>
      <c r="U4" t="s">
        <v>4565</v>
      </c>
      <c r="V4" t="s">
        <v>2669</v>
      </c>
      <c r="W4" t="s">
        <v>4734</v>
      </c>
    </row>
    <row r="5" spans="1:23">
      <c r="A5" t="s">
        <v>3543</v>
      </c>
      <c r="B5" t="s">
        <v>3543</v>
      </c>
      <c r="C5" t="s">
        <v>3864</v>
      </c>
      <c r="D5" t="s">
        <v>3866</v>
      </c>
      <c r="E5" t="s">
        <v>3867</v>
      </c>
      <c r="F5" t="s">
        <v>2657</v>
      </c>
      <c r="G5" t="s">
        <v>4633</v>
      </c>
      <c r="H5" t="s">
        <v>3873</v>
      </c>
      <c r="I5" t="s">
        <v>4821</v>
      </c>
      <c r="J5" t="s">
        <v>4618</v>
      </c>
      <c r="S5" t="s">
        <v>3866</v>
      </c>
      <c r="T5" t="s">
        <v>3543</v>
      </c>
      <c r="U5" t="s">
        <v>4565</v>
      </c>
      <c r="V5" t="s">
        <v>4241</v>
      </c>
      <c r="W5" t="s">
        <v>4734</v>
      </c>
    </row>
    <row r="6" spans="1:23">
      <c r="A6" t="s">
        <v>3870</v>
      </c>
      <c r="B6" t="s">
        <v>3870</v>
      </c>
      <c r="C6" t="s">
        <v>3864</v>
      </c>
      <c r="D6" t="s">
        <v>3866</v>
      </c>
      <c r="E6" t="s">
        <v>3867</v>
      </c>
      <c r="F6" t="s">
        <v>2657</v>
      </c>
      <c r="G6" t="s">
        <v>4634</v>
      </c>
      <c r="H6" t="s">
        <v>3873</v>
      </c>
      <c r="I6" t="s">
        <v>4810</v>
      </c>
      <c r="J6" t="s">
        <v>4619</v>
      </c>
      <c r="S6" t="s">
        <v>3866</v>
      </c>
      <c r="T6" t="s">
        <v>3870</v>
      </c>
      <c r="U6" t="s">
        <v>4565</v>
      </c>
      <c r="V6" t="s">
        <v>4243</v>
      </c>
      <c r="W6" t="s">
        <v>4734</v>
      </c>
    </row>
    <row r="7" spans="1:23">
      <c r="A7" t="s">
        <v>4632</v>
      </c>
      <c r="B7" t="s">
        <v>4632</v>
      </c>
      <c r="C7" t="s">
        <v>3864</v>
      </c>
      <c r="D7" t="s">
        <v>3866</v>
      </c>
      <c r="E7" t="s">
        <v>3867</v>
      </c>
      <c r="F7" t="s">
        <v>2657</v>
      </c>
      <c r="G7" t="s">
        <v>4635</v>
      </c>
      <c r="H7" t="s">
        <v>3873</v>
      </c>
      <c r="I7" t="s">
        <v>4810</v>
      </c>
      <c r="J7" t="s">
        <v>4636</v>
      </c>
      <c r="S7" t="s">
        <v>3866</v>
      </c>
      <c r="T7" t="s">
        <v>4632</v>
      </c>
      <c r="U7" t="s">
        <v>4565</v>
      </c>
      <c r="V7" t="s">
        <v>4637</v>
      </c>
      <c r="W7" t="s">
        <v>4734</v>
      </c>
    </row>
    <row r="8" spans="1:23">
      <c r="A8" t="s">
        <v>4791</v>
      </c>
      <c r="B8" t="s">
        <v>4791</v>
      </c>
      <c r="C8" t="s">
        <v>3864</v>
      </c>
      <c r="D8" t="s">
        <v>3866</v>
      </c>
      <c r="E8" t="s">
        <v>3867</v>
      </c>
      <c r="F8" t="s">
        <v>2657</v>
      </c>
      <c r="G8" t="s">
        <v>4635</v>
      </c>
      <c r="H8" t="s">
        <v>3873</v>
      </c>
      <c r="I8" t="s">
        <v>4810</v>
      </c>
      <c r="J8" t="s">
        <v>4792</v>
      </c>
      <c r="S8" t="s">
        <v>3866</v>
      </c>
      <c r="T8" t="s">
        <v>4791</v>
      </c>
      <c r="U8" t="s">
        <v>4565</v>
      </c>
      <c r="V8" t="s">
        <v>4793</v>
      </c>
      <c r="W8" t="s">
        <v>4734</v>
      </c>
    </row>
    <row r="9" spans="1:23">
      <c r="A9" t="s">
        <v>3862</v>
      </c>
      <c r="B9" t="s">
        <v>3862</v>
      </c>
      <c r="C9" t="s">
        <v>3864</v>
      </c>
      <c r="D9" t="s">
        <v>3866</v>
      </c>
      <c r="E9" t="s">
        <v>3868</v>
      </c>
      <c r="F9" t="s">
        <v>2657</v>
      </c>
      <c r="G9" t="s">
        <v>3870</v>
      </c>
      <c r="H9" t="s">
        <v>3873</v>
      </c>
      <c r="I9" t="s">
        <v>4798</v>
      </c>
      <c r="J9" t="s">
        <v>4620</v>
      </c>
      <c r="S9" t="s">
        <v>3866</v>
      </c>
      <c r="T9" t="s">
        <v>4242</v>
      </c>
      <c r="U9" t="s">
        <v>4565</v>
      </c>
      <c r="V9" t="s">
        <v>4244</v>
      </c>
      <c r="W9" t="s">
        <v>4734</v>
      </c>
    </row>
    <row r="10" spans="1:23">
      <c r="A10" t="s">
        <v>3871</v>
      </c>
      <c r="B10" t="s">
        <v>3871</v>
      </c>
      <c r="C10" t="s">
        <v>3863</v>
      </c>
      <c r="D10" t="s">
        <v>3866</v>
      </c>
      <c r="E10" t="s">
        <v>3867</v>
      </c>
      <c r="F10" t="s">
        <v>2657</v>
      </c>
      <c r="G10" t="s">
        <v>3872</v>
      </c>
      <c r="H10" t="s">
        <v>3873</v>
      </c>
      <c r="I10" t="s">
        <v>4799</v>
      </c>
      <c r="J10" t="s">
        <v>4621</v>
      </c>
      <c r="S10" t="s">
        <v>3866</v>
      </c>
      <c r="T10" t="s">
        <v>4245</v>
      </c>
      <c r="U10" t="s">
        <v>4565</v>
      </c>
      <c r="V10" t="s">
        <v>4246</v>
      </c>
      <c r="W10" t="s">
        <v>4734</v>
      </c>
    </row>
    <row r="11" spans="1:23">
      <c r="A11" t="s">
        <v>3869</v>
      </c>
      <c r="B11" t="s">
        <v>3869</v>
      </c>
      <c r="C11" t="s">
        <v>3863</v>
      </c>
      <c r="D11" t="s">
        <v>3866</v>
      </c>
      <c r="E11" t="s">
        <v>3867</v>
      </c>
      <c r="F11" t="s">
        <v>2657</v>
      </c>
      <c r="G11" t="s">
        <v>3872</v>
      </c>
      <c r="H11" t="s">
        <v>3873</v>
      </c>
      <c r="I11" t="s">
        <v>4799</v>
      </c>
      <c r="J11" t="s">
        <v>4622</v>
      </c>
      <c r="S11" t="s">
        <v>3866</v>
      </c>
      <c r="T11" t="s">
        <v>3869</v>
      </c>
      <c r="U11" t="s">
        <v>4565</v>
      </c>
      <c r="V11" t="s">
        <v>4247</v>
      </c>
      <c r="W11" t="s">
        <v>4734</v>
      </c>
    </row>
    <row r="12" spans="1:23">
      <c r="A12" t="s">
        <v>3865</v>
      </c>
      <c r="B12" t="s">
        <v>3865</v>
      </c>
      <c r="C12" t="s">
        <v>3863</v>
      </c>
      <c r="D12" t="s">
        <v>3866</v>
      </c>
      <c r="E12" t="s">
        <v>3868</v>
      </c>
      <c r="F12" t="s">
        <v>2657</v>
      </c>
      <c r="G12" t="s">
        <v>3872</v>
      </c>
      <c r="H12" t="s">
        <v>3873</v>
      </c>
      <c r="I12" t="s">
        <v>4800</v>
      </c>
      <c r="J12" t="s">
        <v>4623</v>
      </c>
      <c r="S12" t="s">
        <v>3866</v>
      </c>
      <c r="T12" t="s">
        <v>4249</v>
      </c>
      <c r="U12" t="s">
        <v>4565</v>
      </c>
      <c r="V12" t="s">
        <v>4248</v>
      </c>
      <c r="W12" t="s">
        <v>4734</v>
      </c>
    </row>
    <row r="13" spans="1:23">
      <c r="A13" t="s">
        <v>4374</v>
      </c>
      <c r="B13" t="s">
        <v>4374</v>
      </c>
      <c r="C13" t="s">
        <v>4375</v>
      </c>
      <c r="D13" t="s">
        <v>4379</v>
      </c>
      <c r="E13" t="s">
        <v>4376</v>
      </c>
      <c r="F13" t="s">
        <v>2657</v>
      </c>
      <c r="G13" t="s">
        <v>4374</v>
      </c>
      <c r="H13" t="s">
        <v>4380</v>
      </c>
      <c r="I13" t="s">
        <v>4806</v>
      </c>
      <c r="J13" t="s">
        <v>4624</v>
      </c>
      <c r="S13" t="s">
        <v>4379</v>
      </c>
      <c r="T13" t="s">
        <v>4377</v>
      </c>
      <c r="U13" t="s">
        <v>4565</v>
      </c>
      <c r="V13" s="5" t="s">
        <v>4378</v>
      </c>
      <c r="W13" t="s">
        <v>4734</v>
      </c>
    </row>
    <row r="14" spans="1:23">
      <c r="A14" t="s">
        <v>4382</v>
      </c>
      <c r="B14" t="s">
        <v>4382</v>
      </c>
      <c r="C14" t="s">
        <v>4384</v>
      </c>
      <c r="D14" t="s">
        <v>4383</v>
      </c>
      <c r="E14" t="s">
        <v>4385</v>
      </c>
      <c r="F14" t="s">
        <v>2657</v>
      </c>
      <c r="G14" t="s">
        <v>4387</v>
      </c>
      <c r="H14" t="s">
        <v>4381</v>
      </c>
      <c r="I14" t="s">
        <v>4802</v>
      </c>
      <c r="J14" t="s">
        <v>4625</v>
      </c>
      <c r="S14" t="s">
        <v>4383</v>
      </c>
      <c r="T14" t="s">
        <v>4382</v>
      </c>
      <c r="U14" t="s">
        <v>4565</v>
      </c>
      <c r="V14" t="s">
        <v>4386</v>
      </c>
      <c r="W14" t="s">
        <v>4734</v>
      </c>
    </row>
    <row r="15" spans="1:23">
      <c r="A15" t="s">
        <v>4388</v>
      </c>
      <c r="B15" t="s">
        <v>4388</v>
      </c>
      <c r="C15" s="6" t="s">
        <v>4389</v>
      </c>
      <c r="D15" t="s">
        <v>21</v>
      </c>
      <c r="E15" t="s">
        <v>4376</v>
      </c>
      <c r="F15" t="s">
        <v>2657</v>
      </c>
      <c r="G15" t="s">
        <v>4390</v>
      </c>
      <c r="H15" t="s">
        <v>4380</v>
      </c>
      <c r="I15" t="s">
        <v>4806</v>
      </c>
      <c r="J15" t="s">
        <v>4393</v>
      </c>
      <c r="K15" t="s">
        <v>4392</v>
      </c>
      <c r="L15" t="s">
        <v>4388</v>
      </c>
      <c r="M15" t="s">
        <v>26</v>
      </c>
      <c r="N15" t="s">
        <v>4391</v>
      </c>
      <c r="S15" t="s">
        <v>4394</v>
      </c>
      <c r="T15" t="s">
        <v>4388</v>
      </c>
      <c r="U15" t="s">
        <v>4565</v>
      </c>
      <c r="V15" t="s">
        <v>4395</v>
      </c>
      <c r="W15" t="s">
        <v>4734</v>
      </c>
    </row>
    <row r="16" spans="1:23">
      <c r="A16" t="s">
        <v>4396</v>
      </c>
      <c r="B16" t="s">
        <v>4396</v>
      </c>
      <c r="C16" t="s">
        <v>4401</v>
      </c>
      <c r="D16" t="s">
        <v>21</v>
      </c>
      <c r="E16" t="s">
        <v>4376</v>
      </c>
      <c r="F16" t="s">
        <v>2657</v>
      </c>
      <c r="G16" t="s">
        <v>4400</v>
      </c>
      <c r="H16" t="s">
        <v>4380</v>
      </c>
      <c r="I16" t="s">
        <v>4806</v>
      </c>
      <c r="J16" t="s">
        <v>4399</v>
      </c>
      <c r="K16" t="s">
        <v>4398</v>
      </c>
      <c r="L16" t="s">
        <v>4396</v>
      </c>
      <c r="M16" t="s">
        <v>26</v>
      </c>
      <c r="N16" t="s">
        <v>4397</v>
      </c>
      <c r="S16" t="s">
        <v>4402</v>
      </c>
      <c r="T16" t="s">
        <v>4396</v>
      </c>
      <c r="U16" t="s">
        <v>4565</v>
      </c>
      <c r="V16" t="s">
        <v>4403</v>
      </c>
      <c r="W16" t="s">
        <v>4734</v>
      </c>
    </row>
    <row r="17" spans="1:23">
      <c r="A17" t="s">
        <v>4404</v>
      </c>
      <c r="B17" t="s">
        <v>4404</v>
      </c>
      <c r="C17" t="s">
        <v>4405</v>
      </c>
      <c r="D17" t="s">
        <v>21</v>
      </c>
      <c r="E17" t="s">
        <v>4376</v>
      </c>
      <c r="F17" t="s">
        <v>2657</v>
      </c>
      <c r="G17" t="s">
        <v>4390</v>
      </c>
      <c r="H17" t="s">
        <v>4380</v>
      </c>
      <c r="I17" t="s">
        <v>4806</v>
      </c>
      <c r="J17" t="s">
        <v>4406</v>
      </c>
      <c r="K17" t="s">
        <v>4407</v>
      </c>
      <c r="L17" t="s">
        <v>4409</v>
      </c>
      <c r="M17" t="s">
        <v>26</v>
      </c>
      <c r="N17" t="s">
        <v>4408</v>
      </c>
      <c r="S17" t="s">
        <v>4407</v>
      </c>
      <c r="T17" t="s">
        <v>4409</v>
      </c>
      <c r="U17" t="s">
        <v>4565</v>
      </c>
      <c r="V17" t="s">
        <v>4643</v>
      </c>
      <c r="W17" t="s">
        <v>4734</v>
      </c>
    </row>
    <row r="18" spans="1:23">
      <c r="A18">
        <v>2302</v>
      </c>
      <c r="B18" t="s">
        <v>4430</v>
      </c>
      <c r="C18" t="s">
        <v>4411</v>
      </c>
      <c r="D18" t="s">
        <v>21</v>
      </c>
      <c r="E18" t="s">
        <v>4376</v>
      </c>
      <c r="F18" t="s">
        <v>2657</v>
      </c>
      <c r="G18" t="s">
        <v>4390</v>
      </c>
      <c r="H18" t="s">
        <v>4380</v>
      </c>
      <c r="I18" t="s">
        <v>4801</v>
      </c>
      <c r="J18" t="s">
        <v>4626</v>
      </c>
      <c r="O18" t="s">
        <v>4415</v>
      </c>
      <c r="P18" t="s">
        <v>4414</v>
      </c>
      <c r="Q18" t="s">
        <v>4565</v>
      </c>
      <c r="R18" t="s">
        <v>4416</v>
      </c>
      <c r="S18" t="s">
        <v>4412</v>
      </c>
      <c r="T18" t="s">
        <v>4410</v>
      </c>
      <c r="U18" t="s">
        <v>4565</v>
      </c>
      <c r="V18" t="s">
        <v>4413</v>
      </c>
      <c r="W18" t="s">
        <v>4734</v>
      </c>
    </row>
    <row r="19" spans="1:23">
      <c r="A19" t="s">
        <v>4431</v>
      </c>
      <c r="B19" t="s">
        <v>4431</v>
      </c>
      <c r="C19" t="s">
        <v>4428</v>
      </c>
      <c r="D19" t="s">
        <v>21</v>
      </c>
      <c r="E19" t="s">
        <v>4376</v>
      </c>
      <c r="F19" t="s">
        <v>2657</v>
      </c>
      <c r="G19" t="s">
        <v>4400</v>
      </c>
      <c r="H19" t="s">
        <v>4380</v>
      </c>
      <c r="I19" t="s">
        <v>4806</v>
      </c>
      <c r="J19" t="s">
        <v>4627</v>
      </c>
      <c r="S19" t="s">
        <v>4432</v>
      </c>
      <c r="T19" t="s">
        <v>4431</v>
      </c>
      <c r="U19" t="s">
        <v>4565</v>
      </c>
      <c r="V19" s="5" t="s">
        <v>4429</v>
      </c>
    </row>
    <row r="20" spans="1:23">
      <c r="A20" t="s">
        <v>4526</v>
      </c>
      <c r="B20" t="s">
        <v>4526</v>
      </c>
      <c r="C20" t="s">
        <v>4525</v>
      </c>
      <c r="D20" t="s">
        <v>4523</v>
      </c>
      <c r="E20" t="s">
        <v>4529</v>
      </c>
      <c r="F20" t="s">
        <v>2657</v>
      </c>
      <c r="G20" t="s">
        <v>4526</v>
      </c>
      <c r="H20" t="s">
        <v>4380</v>
      </c>
      <c r="I20" t="s">
        <v>4808</v>
      </c>
      <c r="J20" t="s">
        <v>4528</v>
      </c>
      <c r="K20" t="s">
        <v>4523</v>
      </c>
      <c r="L20" t="s">
        <v>4526</v>
      </c>
      <c r="M20" t="s">
        <v>26</v>
      </c>
      <c r="N20" t="s">
        <v>4527</v>
      </c>
      <c r="S20" t="s">
        <v>4523</v>
      </c>
      <c r="T20" t="s">
        <v>4526</v>
      </c>
      <c r="U20" t="s">
        <v>4565</v>
      </c>
      <c r="V20" s="5" t="s">
        <v>4524</v>
      </c>
      <c r="W20" t="s">
        <v>4734</v>
      </c>
    </row>
    <row r="21" spans="1:23">
      <c r="A21" s="5" t="s">
        <v>4533</v>
      </c>
      <c r="B21" s="5" t="s">
        <v>4533</v>
      </c>
      <c r="C21" t="s">
        <v>4534</v>
      </c>
      <c r="D21" t="s">
        <v>4532</v>
      </c>
      <c r="E21" t="s">
        <v>4559</v>
      </c>
      <c r="F21" t="s">
        <v>2657</v>
      </c>
      <c r="G21" t="s">
        <v>4533</v>
      </c>
      <c r="H21" t="s">
        <v>4380</v>
      </c>
      <c r="I21" t="s">
        <v>4807</v>
      </c>
      <c r="J21" t="s">
        <v>4628</v>
      </c>
      <c r="S21" t="s">
        <v>4532</v>
      </c>
      <c r="T21" s="5" t="s">
        <v>4530</v>
      </c>
      <c r="U21" t="s">
        <v>4565</v>
      </c>
      <c r="V21" s="5" t="s">
        <v>4531</v>
      </c>
      <c r="W21" t="s">
        <v>4734</v>
      </c>
    </row>
    <row r="22" spans="1:23">
      <c r="A22" s="5" t="s">
        <v>4557</v>
      </c>
      <c r="B22" s="5" t="s">
        <v>4557</v>
      </c>
      <c r="C22" s="5" t="s">
        <v>4558</v>
      </c>
      <c r="D22" s="5" t="s">
        <v>21</v>
      </c>
      <c r="E22" t="s">
        <v>4376</v>
      </c>
      <c r="F22" t="s">
        <v>2657</v>
      </c>
      <c r="G22" t="s">
        <v>4390</v>
      </c>
      <c r="H22" t="s">
        <v>4380</v>
      </c>
      <c r="I22" t="s">
        <v>4806</v>
      </c>
      <c r="J22" t="s">
        <v>7839</v>
      </c>
      <c r="K22" t="s">
        <v>6288</v>
      </c>
      <c r="L22" t="s">
        <v>7837</v>
      </c>
      <c r="M22" t="s">
        <v>26</v>
      </c>
      <c r="N22" t="s">
        <v>7838</v>
      </c>
      <c r="S22" t="s">
        <v>2668</v>
      </c>
      <c r="T22" t="s">
        <v>2668</v>
      </c>
      <c r="U22" t="s">
        <v>4565</v>
      </c>
      <c r="V22" s="5" t="s">
        <v>4556</v>
      </c>
      <c r="W22" t="s">
        <v>4734</v>
      </c>
    </row>
    <row r="23" spans="1:23">
      <c r="A23" t="s">
        <v>4560</v>
      </c>
      <c r="B23" t="s">
        <v>4560</v>
      </c>
      <c r="C23" t="s">
        <v>4561</v>
      </c>
      <c r="D23" t="s">
        <v>21</v>
      </c>
      <c r="E23" t="s">
        <v>4376</v>
      </c>
      <c r="F23" t="s">
        <v>2657</v>
      </c>
      <c r="G23" t="s">
        <v>4390</v>
      </c>
      <c r="H23" t="s">
        <v>4380</v>
      </c>
      <c r="I23" t="s">
        <v>4806</v>
      </c>
      <c r="J23" t="s">
        <v>4629</v>
      </c>
      <c r="K23" t="s">
        <v>4392</v>
      </c>
      <c r="L23" t="s">
        <v>4560</v>
      </c>
      <c r="M23" t="s">
        <v>26</v>
      </c>
      <c r="N23" t="s">
        <v>4562</v>
      </c>
      <c r="S23" t="s">
        <v>4563</v>
      </c>
      <c r="T23" t="s">
        <v>4560</v>
      </c>
      <c r="U23" t="s">
        <v>4565</v>
      </c>
      <c r="V23" t="s">
        <v>4564</v>
      </c>
      <c r="W23" t="s">
        <v>4734</v>
      </c>
    </row>
    <row r="24" spans="1:23">
      <c r="A24" t="s">
        <v>4612</v>
      </c>
      <c r="B24" t="s">
        <v>4612</v>
      </c>
      <c r="C24" t="s">
        <v>4607</v>
      </c>
      <c r="D24" t="s">
        <v>4611</v>
      </c>
      <c r="E24" t="s">
        <v>4376</v>
      </c>
      <c r="F24" t="s">
        <v>2657</v>
      </c>
      <c r="G24" t="s">
        <v>4605</v>
      </c>
      <c r="H24" t="s">
        <v>4380</v>
      </c>
      <c r="I24" t="s">
        <v>4806</v>
      </c>
      <c r="J24" t="s">
        <v>4608</v>
      </c>
      <c r="N24" s="7"/>
      <c r="S24" t="s">
        <v>4609</v>
      </c>
      <c r="T24" t="s">
        <v>4606</v>
      </c>
      <c r="U24" t="s">
        <v>4565</v>
      </c>
      <c r="V24" s="7" t="s">
        <v>4610</v>
      </c>
      <c r="W24" t="s">
        <v>4734</v>
      </c>
    </row>
    <row r="25" spans="1:23">
      <c r="A25" t="s">
        <v>4638</v>
      </c>
      <c r="B25" t="s">
        <v>4638</v>
      </c>
      <c r="C25" t="s">
        <v>4639</v>
      </c>
      <c r="D25" t="s">
        <v>4640</v>
      </c>
      <c r="E25" t="s">
        <v>4376</v>
      </c>
      <c r="F25" t="s">
        <v>2657</v>
      </c>
      <c r="G25" t="s">
        <v>4390</v>
      </c>
      <c r="H25" t="s">
        <v>4380</v>
      </c>
      <c r="I25" t="s">
        <v>4806</v>
      </c>
      <c r="J25" t="s">
        <v>4641</v>
      </c>
      <c r="S25" t="s">
        <v>4640</v>
      </c>
      <c r="T25" t="s">
        <v>4638</v>
      </c>
      <c r="U25" t="s">
        <v>4565</v>
      </c>
      <c r="V25" t="s">
        <v>4642</v>
      </c>
      <c r="W25" t="s">
        <v>4735</v>
      </c>
    </row>
    <row r="26" spans="1:23">
      <c r="A26" t="s">
        <v>6557</v>
      </c>
      <c r="B26" t="s">
        <v>6557</v>
      </c>
      <c r="C26" t="s">
        <v>6686</v>
      </c>
      <c r="D26" t="s">
        <v>4523</v>
      </c>
      <c r="E26" t="s">
        <v>6348</v>
      </c>
      <c r="F26" t="s">
        <v>2657</v>
      </c>
      <c r="G26" t="s">
        <v>6556</v>
      </c>
      <c r="H26" t="s">
        <v>4381</v>
      </c>
      <c r="I26" t="s">
        <v>6561</v>
      </c>
      <c r="J26" t="s">
        <v>6555</v>
      </c>
      <c r="K26" t="s">
        <v>4523</v>
      </c>
      <c r="L26" t="s">
        <v>6559</v>
      </c>
      <c r="M26" t="s">
        <v>26</v>
      </c>
      <c r="N26" t="s">
        <v>6558</v>
      </c>
      <c r="S26" t="s">
        <v>4523</v>
      </c>
      <c r="T26" s="5" t="s">
        <v>6559</v>
      </c>
      <c r="U26" t="s">
        <v>4565</v>
      </c>
      <c r="V26" s="5" t="s">
        <v>6560</v>
      </c>
    </row>
    <row r="27" spans="1:23">
      <c r="A27" t="s">
        <v>6245</v>
      </c>
      <c r="B27" t="s">
        <v>6245</v>
      </c>
      <c r="C27" t="s">
        <v>6687</v>
      </c>
      <c r="D27" t="s">
        <v>4523</v>
      </c>
      <c r="E27" t="s">
        <v>6248</v>
      </c>
      <c r="F27" t="s">
        <v>2657</v>
      </c>
      <c r="G27" t="s">
        <v>6245</v>
      </c>
      <c r="H27" t="s">
        <v>4381</v>
      </c>
      <c r="I27" t="s">
        <v>4797</v>
      </c>
      <c r="J27" t="s">
        <v>6249</v>
      </c>
      <c r="K27" t="s">
        <v>4523</v>
      </c>
      <c r="L27" t="s">
        <v>6245</v>
      </c>
      <c r="M27" t="s">
        <v>26</v>
      </c>
      <c r="N27" t="s">
        <v>6246</v>
      </c>
      <c r="S27" t="s">
        <v>4523</v>
      </c>
      <c r="T27" t="s">
        <v>6245</v>
      </c>
      <c r="U27" t="s">
        <v>4565</v>
      </c>
      <c r="V27" s="5" t="s">
        <v>6247</v>
      </c>
    </row>
    <row r="28" spans="1:23">
      <c r="A28" t="s">
        <v>6252</v>
      </c>
      <c r="B28" t="s">
        <v>6252</v>
      </c>
      <c r="D28" t="s">
        <v>6253</v>
      </c>
      <c r="E28" t="s">
        <v>6260</v>
      </c>
      <c r="F28" t="s">
        <v>2657</v>
      </c>
      <c r="G28" t="s">
        <v>6252</v>
      </c>
      <c r="H28" t="s">
        <v>6255</v>
      </c>
      <c r="I28" t="s">
        <v>6254</v>
      </c>
      <c r="J28" t="s">
        <v>6250</v>
      </c>
      <c r="K28" t="s">
        <v>6253</v>
      </c>
      <c r="L28" t="s">
        <v>6252</v>
      </c>
      <c r="M28" t="s">
        <v>26</v>
      </c>
      <c r="N28" t="s">
        <v>6251</v>
      </c>
    </row>
    <row r="29" spans="1:23">
      <c r="A29" t="s">
        <v>6264</v>
      </c>
      <c r="B29" t="s">
        <v>6264</v>
      </c>
      <c r="C29" t="s">
        <v>6263</v>
      </c>
      <c r="D29" t="s">
        <v>6258</v>
      </c>
      <c r="E29" t="s">
        <v>6248</v>
      </c>
      <c r="F29" t="s">
        <v>2657</v>
      </c>
      <c r="G29" t="s">
        <v>6261</v>
      </c>
      <c r="H29" t="s">
        <v>4381</v>
      </c>
      <c r="I29" t="s">
        <v>4802</v>
      </c>
      <c r="J29" t="s">
        <v>6259</v>
      </c>
      <c r="K29" t="s">
        <v>6258</v>
      </c>
      <c r="L29" t="s">
        <v>6257</v>
      </c>
      <c r="M29" t="s">
        <v>26</v>
      </c>
      <c r="N29" t="s">
        <v>6256</v>
      </c>
      <c r="S29" t="s">
        <v>6258</v>
      </c>
      <c r="T29" t="s">
        <v>6267</v>
      </c>
      <c r="U29" t="s">
        <v>4565</v>
      </c>
      <c r="V29" s="5" t="s">
        <v>6268</v>
      </c>
    </row>
    <row r="30" spans="1:23">
      <c r="A30" t="s">
        <v>6262</v>
      </c>
      <c r="B30" t="s">
        <v>6262</v>
      </c>
      <c r="C30" t="s">
        <v>6688</v>
      </c>
      <c r="D30" t="s">
        <v>6258</v>
      </c>
      <c r="E30" t="s">
        <v>6248</v>
      </c>
      <c r="F30" t="s">
        <v>2657</v>
      </c>
      <c r="G30" t="s">
        <v>6261</v>
      </c>
      <c r="H30" t="s">
        <v>4381</v>
      </c>
      <c r="I30" t="s">
        <v>4802</v>
      </c>
      <c r="J30" t="s">
        <v>6259</v>
      </c>
      <c r="K30" t="s">
        <v>6258</v>
      </c>
      <c r="L30" t="s">
        <v>6266</v>
      </c>
      <c r="M30" t="s">
        <v>26</v>
      </c>
      <c r="N30" t="s">
        <v>6265</v>
      </c>
    </row>
    <row r="31" spans="1:23" ht="15.75">
      <c r="A31" t="s">
        <v>6278</v>
      </c>
      <c r="B31" t="s">
        <v>6278</v>
      </c>
      <c r="C31" t="s">
        <v>6279</v>
      </c>
      <c r="D31" t="s">
        <v>6280</v>
      </c>
      <c r="E31" t="s">
        <v>6281</v>
      </c>
      <c r="F31" t="s">
        <v>2657</v>
      </c>
      <c r="G31" t="s">
        <v>6282</v>
      </c>
      <c r="H31" t="s">
        <v>4381</v>
      </c>
      <c r="I31" t="s">
        <v>6563</v>
      </c>
      <c r="J31" t="s">
        <v>6283</v>
      </c>
      <c r="K31" t="s">
        <v>6280</v>
      </c>
      <c r="L31" t="s">
        <v>6278</v>
      </c>
      <c r="M31" t="s">
        <v>26</v>
      </c>
      <c r="N31" t="s">
        <v>6285</v>
      </c>
      <c r="S31" t="s">
        <v>6280</v>
      </c>
      <c r="T31" t="s">
        <v>6278</v>
      </c>
      <c r="U31" t="s">
        <v>4565</v>
      </c>
      <c r="V31" s="10" t="s">
        <v>6284</v>
      </c>
    </row>
    <row r="32" spans="1:23">
      <c r="A32" t="s">
        <v>6337</v>
      </c>
      <c r="B32" t="s">
        <v>6337</v>
      </c>
      <c r="C32" t="s">
        <v>6338</v>
      </c>
      <c r="D32" t="s">
        <v>6335</v>
      </c>
      <c r="E32" t="s">
        <v>6336</v>
      </c>
      <c r="F32" t="s">
        <v>2657</v>
      </c>
      <c r="G32" t="s">
        <v>6426</v>
      </c>
      <c r="H32" t="s">
        <v>4381</v>
      </c>
      <c r="I32" t="s">
        <v>6562</v>
      </c>
      <c r="J32" t="s">
        <v>6339</v>
      </c>
      <c r="K32" t="s">
        <v>6340</v>
      </c>
      <c r="L32" t="s">
        <v>6337</v>
      </c>
      <c r="M32" t="s">
        <v>26</v>
      </c>
      <c r="N32" t="s">
        <v>6341</v>
      </c>
      <c r="S32" t="s">
        <v>6335</v>
      </c>
      <c r="T32" s="12" t="s">
        <v>6334</v>
      </c>
      <c r="U32" t="s">
        <v>4565</v>
      </c>
      <c r="V32" s="5" t="s">
        <v>6333</v>
      </c>
    </row>
    <row r="33" spans="1:23">
      <c r="A33" t="s">
        <v>6342</v>
      </c>
      <c r="B33" t="s">
        <v>6342</v>
      </c>
      <c r="C33" t="s">
        <v>6343</v>
      </c>
      <c r="D33" t="s">
        <v>4523</v>
      </c>
      <c r="E33" t="s">
        <v>6248</v>
      </c>
      <c r="F33" t="s">
        <v>2657</v>
      </c>
      <c r="G33" s="13" t="s">
        <v>6342</v>
      </c>
      <c r="H33" t="s">
        <v>4381</v>
      </c>
      <c r="I33" t="s">
        <v>4801</v>
      </c>
      <c r="J33" t="s">
        <v>6345</v>
      </c>
      <c r="K33" t="s">
        <v>4523</v>
      </c>
      <c r="L33" t="s">
        <v>6342</v>
      </c>
      <c r="M33" t="s">
        <v>26</v>
      </c>
      <c r="N33" t="s">
        <v>6344</v>
      </c>
      <c r="S33" t="s">
        <v>4523</v>
      </c>
      <c r="T33" s="5" t="s">
        <v>6342</v>
      </c>
      <c r="U33" t="s">
        <v>4565</v>
      </c>
      <c r="V33" s="5" t="s">
        <v>6346</v>
      </c>
    </row>
    <row r="34" spans="1:23">
      <c r="A34" t="s">
        <v>6355</v>
      </c>
      <c r="B34" t="s">
        <v>6355</v>
      </c>
      <c r="C34" t="s">
        <v>8143</v>
      </c>
      <c r="D34" t="s">
        <v>21</v>
      </c>
      <c r="E34" t="s">
        <v>6248</v>
      </c>
      <c r="F34" t="s">
        <v>2657</v>
      </c>
      <c r="G34" t="s">
        <v>6349</v>
      </c>
      <c r="H34" t="s">
        <v>4381</v>
      </c>
      <c r="I34" t="s">
        <v>4801</v>
      </c>
      <c r="J34" t="s">
        <v>6353</v>
      </c>
      <c r="K34" t="s">
        <v>6354</v>
      </c>
      <c r="L34" t="s">
        <v>6355</v>
      </c>
      <c r="M34" t="s">
        <v>26</v>
      </c>
      <c r="N34" t="s">
        <v>8141</v>
      </c>
      <c r="S34" t="s">
        <v>6354</v>
      </c>
      <c r="T34" s="5" t="s">
        <v>6355</v>
      </c>
      <c r="U34" t="s">
        <v>4565</v>
      </c>
      <c r="V34" s="5" t="s">
        <v>6356</v>
      </c>
    </row>
    <row r="35" spans="1:23">
      <c r="A35" t="s">
        <v>6350</v>
      </c>
      <c r="B35" t="s">
        <v>6350</v>
      </c>
      <c r="C35" t="s">
        <v>6351</v>
      </c>
      <c r="D35" t="s">
        <v>21</v>
      </c>
      <c r="E35" t="s">
        <v>6248</v>
      </c>
      <c r="F35" t="s">
        <v>2657</v>
      </c>
      <c r="G35" t="s">
        <v>6349</v>
      </c>
      <c r="H35" t="s">
        <v>4381</v>
      </c>
      <c r="I35" t="s">
        <v>4801</v>
      </c>
      <c r="J35" t="s">
        <v>8142</v>
      </c>
      <c r="K35" t="s">
        <v>6352</v>
      </c>
      <c r="L35" t="s">
        <v>6350</v>
      </c>
      <c r="M35" t="s">
        <v>26</v>
      </c>
      <c r="N35" t="s">
        <v>8144</v>
      </c>
      <c r="S35" t="s">
        <v>8140</v>
      </c>
      <c r="T35" s="5" t="s">
        <v>6350</v>
      </c>
      <c r="U35" t="s">
        <v>4565</v>
      </c>
      <c r="V35" s="31" t="s">
        <v>8139</v>
      </c>
    </row>
    <row r="36" spans="1:23">
      <c r="A36" t="s">
        <v>6600</v>
      </c>
      <c r="B36" t="s">
        <v>6600</v>
      </c>
      <c r="C36" t="s">
        <v>6601</v>
      </c>
      <c r="D36" t="s">
        <v>4532</v>
      </c>
      <c r="E36" t="s">
        <v>6248</v>
      </c>
      <c r="F36" t="s">
        <v>2657</v>
      </c>
      <c r="G36" t="s">
        <v>6602</v>
      </c>
      <c r="H36" t="s">
        <v>4381</v>
      </c>
      <c r="I36" t="s">
        <v>4802</v>
      </c>
      <c r="J36" t="s">
        <v>6603</v>
      </c>
      <c r="S36" t="s">
        <v>4532</v>
      </c>
      <c r="T36" t="s">
        <v>6604</v>
      </c>
      <c r="U36" t="s">
        <v>4565</v>
      </c>
      <c r="V36" t="s">
        <v>6605</v>
      </c>
      <c r="W36" t="s">
        <v>4734</v>
      </c>
    </row>
    <row r="37" spans="1:23">
      <c r="A37" t="s">
        <v>6651</v>
      </c>
      <c r="C37" t="s">
        <v>6652</v>
      </c>
      <c r="D37" t="s">
        <v>6653</v>
      </c>
      <c r="E37" t="s">
        <v>4376</v>
      </c>
      <c r="F37" t="s">
        <v>2657</v>
      </c>
      <c r="G37" t="s">
        <v>6654</v>
      </c>
      <c r="H37" t="s">
        <v>4380</v>
      </c>
      <c r="I37" t="s">
        <v>4806</v>
      </c>
      <c r="J37" t="s">
        <v>6655</v>
      </c>
      <c r="K37" t="s">
        <v>6656</v>
      </c>
      <c r="L37" t="s">
        <v>6651</v>
      </c>
      <c r="M37" t="s">
        <v>26</v>
      </c>
      <c r="N37" t="s">
        <v>6657</v>
      </c>
      <c r="S37" t="s">
        <v>6658</v>
      </c>
      <c r="T37" t="s">
        <v>6659</v>
      </c>
      <c r="U37" t="s">
        <v>4565</v>
      </c>
      <c r="V37" t="s">
        <v>6660</v>
      </c>
    </row>
    <row r="38" spans="1:23">
      <c r="A38" t="s">
        <v>6729</v>
      </c>
      <c r="B38" t="s">
        <v>6731</v>
      </c>
      <c r="C38" t="s">
        <v>6730</v>
      </c>
      <c r="E38" t="s">
        <v>6732</v>
      </c>
      <c r="F38" t="s">
        <v>2657</v>
      </c>
      <c r="G38" t="s">
        <v>4400</v>
      </c>
      <c r="H38" t="s">
        <v>6733</v>
      </c>
      <c r="I38" t="s">
        <v>7005</v>
      </c>
      <c r="J38" s="26" t="s">
        <v>6734</v>
      </c>
      <c r="K38" t="s">
        <v>6736</v>
      </c>
      <c r="L38" t="s">
        <v>6729</v>
      </c>
      <c r="M38" t="s">
        <v>26</v>
      </c>
      <c r="N38" t="s">
        <v>6735</v>
      </c>
      <c r="S38" t="s">
        <v>6737</v>
      </c>
      <c r="T38" t="s">
        <v>6738</v>
      </c>
      <c r="U38" t="s">
        <v>4565</v>
      </c>
      <c r="V38" t="s">
        <v>6739</v>
      </c>
    </row>
    <row r="39" spans="1:23" ht="15.75">
      <c r="A39" t="s">
        <v>6740</v>
      </c>
      <c r="B39" t="s">
        <v>6740</v>
      </c>
      <c r="C39" t="s">
        <v>6741</v>
      </c>
      <c r="D39" t="s">
        <v>6742</v>
      </c>
      <c r="E39" t="s">
        <v>6743</v>
      </c>
      <c r="F39" t="s">
        <v>2657</v>
      </c>
      <c r="G39" t="s">
        <v>6740</v>
      </c>
      <c r="H39" t="s">
        <v>6255</v>
      </c>
      <c r="I39" t="s">
        <v>6744</v>
      </c>
      <c r="J39" s="26" t="s">
        <v>6745</v>
      </c>
      <c r="K39" t="s">
        <v>6747</v>
      </c>
      <c r="L39" t="s">
        <v>6746</v>
      </c>
      <c r="M39" t="s">
        <v>26</v>
      </c>
      <c r="N39" t="s">
        <v>6748</v>
      </c>
      <c r="T39" s="10"/>
      <c r="V39" s="10"/>
    </row>
    <row r="40" spans="1:23" ht="15.75">
      <c r="A40" t="s">
        <v>6750</v>
      </c>
      <c r="B40" t="s">
        <v>6750</v>
      </c>
      <c r="C40" t="s">
        <v>6760</v>
      </c>
      <c r="D40" t="s">
        <v>4523</v>
      </c>
      <c r="E40" t="s">
        <v>6761</v>
      </c>
      <c r="F40" t="s">
        <v>2657</v>
      </c>
      <c r="G40" t="s">
        <v>6750</v>
      </c>
      <c r="H40" t="s">
        <v>6255</v>
      </c>
      <c r="I40" t="s">
        <v>6762</v>
      </c>
      <c r="J40" s="26" t="s">
        <v>6763</v>
      </c>
      <c r="K40" t="s">
        <v>4523</v>
      </c>
      <c r="L40" t="s">
        <v>6765</v>
      </c>
      <c r="M40" t="s">
        <v>26</v>
      </c>
      <c r="N40" t="s">
        <v>6764</v>
      </c>
      <c r="S40" t="s">
        <v>4523</v>
      </c>
      <c r="T40" t="s">
        <v>6765</v>
      </c>
      <c r="U40" t="s">
        <v>4565</v>
      </c>
      <c r="V40" s="10" t="s">
        <v>6766</v>
      </c>
    </row>
    <row r="41" spans="1:23" ht="15.75">
      <c r="A41" t="s">
        <v>6768</v>
      </c>
      <c r="B41" t="s">
        <v>6768</v>
      </c>
      <c r="C41" t="s">
        <v>6770</v>
      </c>
      <c r="D41" t="s">
        <v>6767</v>
      </c>
      <c r="E41" t="s">
        <v>6772</v>
      </c>
      <c r="F41" t="s">
        <v>2657</v>
      </c>
      <c r="G41" t="s">
        <v>6749</v>
      </c>
      <c r="H41" t="s">
        <v>6771</v>
      </c>
      <c r="I41" t="s">
        <v>6773</v>
      </c>
      <c r="J41" s="26" t="s">
        <v>7057</v>
      </c>
      <c r="K41" t="s">
        <v>6767</v>
      </c>
      <c r="L41" t="s">
        <v>6768</v>
      </c>
      <c r="M41" t="s">
        <v>26</v>
      </c>
      <c r="N41" t="s">
        <v>6769</v>
      </c>
      <c r="S41" t="s">
        <v>6767</v>
      </c>
      <c r="T41" s="10" t="s">
        <v>6775</v>
      </c>
      <c r="U41" t="s">
        <v>4565</v>
      </c>
      <c r="V41" s="10" t="s">
        <v>6774</v>
      </c>
    </row>
    <row r="42" spans="1:23">
      <c r="A42" t="s">
        <v>6776</v>
      </c>
      <c r="B42" t="s">
        <v>6776</v>
      </c>
      <c r="C42" t="s">
        <v>6777</v>
      </c>
      <c r="D42" t="s">
        <v>6778</v>
      </c>
      <c r="E42" t="s">
        <v>6779</v>
      </c>
      <c r="F42" t="s">
        <v>2657</v>
      </c>
      <c r="G42" t="s">
        <v>6776</v>
      </c>
      <c r="H42" t="s">
        <v>6255</v>
      </c>
      <c r="I42" t="s">
        <v>6780</v>
      </c>
      <c r="J42" s="26" t="s">
        <v>6781</v>
      </c>
      <c r="K42" t="s">
        <v>6747</v>
      </c>
    </row>
    <row r="43" spans="1:23" ht="15.75">
      <c r="A43" t="s">
        <v>6782</v>
      </c>
      <c r="B43" t="s">
        <v>6782</v>
      </c>
      <c r="C43" t="s">
        <v>6783</v>
      </c>
      <c r="D43" t="s">
        <v>4523</v>
      </c>
      <c r="E43" t="s">
        <v>6784</v>
      </c>
      <c r="F43" t="s">
        <v>2657</v>
      </c>
      <c r="G43" s="13" t="s">
        <v>6782</v>
      </c>
      <c r="H43" t="s">
        <v>6255</v>
      </c>
      <c r="I43" t="s">
        <v>6785</v>
      </c>
      <c r="J43" t="s">
        <v>6786</v>
      </c>
      <c r="K43" t="s">
        <v>4523</v>
      </c>
      <c r="L43" t="s">
        <v>6788</v>
      </c>
      <c r="M43" t="s">
        <v>26</v>
      </c>
      <c r="N43" t="s">
        <v>6787</v>
      </c>
      <c r="S43" t="s">
        <v>4523</v>
      </c>
      <c r="T43" s="10" t="s">
        <v>6788</v>
      </c>
      <c r="U43" t="s">
        <v>4565</v>
      </c>
      <c r="V43" s="10" t="s">
        <v>6789</v>
      </c>
    </row>
    <row r="44" spans="1:23">
      <c r="A44" t="s">
        <v>6810</v>
      </c>
      <c r="B44" t="s">
        <v>6810</v>
      </c>
      <c r="C44" t="s">
        <v>6809</v>
      </c>
      <c r="D44" t="s">
        <v>4523</v>
      </c>
      <c r="E44" t="s">
        <v>6811</v>
      </c>
      <c r="F44" t="s">
        <v>2657</v>
      </c>
      <c r="G44" t="s">
        <v>6810</v>
      </c>
      <c r="H44" t="s">
        <v>4380</v>
      </c>
      <c r="I44" t="s">
        <v>6813</v>
      </c>
      <c r="J44" t="s">
        <v>6816</v>
      </c>
      <c r="K44" t="s">
        <v>4523</v>
      </c>
      <c r="L44" t="s">
        <v>6812</v>
      </c>
      <c r="M44" t="s">
        <v>26</v>
      </c>
      <c r="N44" t="s">
        <v>6812</v>
      </c>
      <c r="S44" t="s">
        <v>4523</v>
      </c>
      <c r="T44" s="5" t="s">
        <v>6812</v>
      </c>
      <c r="U44" t="s">
        <v>4565</v>
      </c>
      <c r="V44" s="5" t="s">
        <v>6814</v>
      </c>
    </row>
    <row r="45" spans="1:23">
      <c r="A45" t="s">
        <v>6823</v>
      </c>
      <c r="B45" t="s">
        <v>6823</v>
      </c>
      <c r="C45" t="s">
        <v>6819</v>
      </c>
      <c r="D45" t="s">
        <v>4523</v>
      </c>
      <c r="E45" t="s">
        <v>6248</v>
      </c>
      <c r="F45" t="s">
        <v>2657</v>
      </c>
      <c r="G45" t="s">
        <v>6817</v>
      </c>
      <c r="H45" t="s">
        <v>4380</v>
      </c>
      <c r="I45" t="s">
        <v>4796</v>
      </c>
      <c r="J45" t="s">
        <v>6818</v>
      </c>
      <c r="K45" t="s">
        <v>4523</v>
      </c>
      <c r="L45" t="s">
        <v>6821</v>
      </c>
      <c r="M45" t="s">
        <v>26</v>
      </c>
      <c r="N45" t="s">
        <v>6820</v>
      </c>
      <c r="S45" t="s">
        <v>4523</v>
      </c>
      <c r="T45" t="s">
        <v>6821</v>
      </c>
      <c r="U45" t="s">
        <v>4565</v>
      </c>
      <c r="V45" s="5" t="s">
        <v>6822</v>
      </c>
    </row>
    <row r="46" spans="1:23">
      <c r="A46" t="s">
        <v>6998</v>
      </c>
      <c r="B46" t="s">
        <v>6998</v>
      </c>
      <c r="C46" t="s">
        <v>6999</v>
      </c>
      <c r="D46" t="s">
        <v>4523</v>
      </c>
      <c r="E46" t="s">
        <v>7000</v>
      </c>
      <c r="F46" t="s">
        <v>2657</v>
      </c>
      <c r="G46" t="s">
        <v>7001</v>
      </c>
      <c r="H46" t="s">
        <v>4380</v>
      </c>
      <c r="I46" t="s">
        <v>7002</v>
      </c>
      <c r="J46" s="26" t="s">
        <v>7003</v>
      </c>
      <c r="K46" t="s">
        <v>4523</v>
      </c>
      <c r="L46" t="s">
        <v>6998</v>
      </c>
      <c r="M46" t="s">
        <v>26</v>
      </c>
      <c r="N46" t="s">
        <v>7004</v>
      </c>
    </row>
    <row r="47" spans="1:23" ht="15.75">
      <c r="A47" t="s">
        <v>7042</v>
      </c>
      <c r="B47" t="s">
        <v>7042</v>
      </c>
      <c r="C47" t="s">
        <v>7045</v>
      </c>
      <c r="D47" t="s">
        <v>7041</v>
      </c>
      <c r="E47" t="s">
        <v>4559</v>
      </c>
      <c r="F47" t="s">
        <v>7049</v>
      </c>
      <c r="G47" t="s">
        <v>7044</v>
      </c>
      <c r="H47" t="s">
        <v>4380</v>
      </c>
      <c r="I47" t="s">
        <v>4807</v>
      </c>
      <c r="J47" s="26" t="s">
        <v>7043</v>
      </c>
      <c r="K47" t="s">
        <v>7041</v>
      </c>
      <c r="L47" t="s">
        <v>7042</v>
      </c>
      <c r="M47" t="s">
        <v>26</v>
      </c>
      <c r="N47" t="s">
        <v>7040</v>
      </c>
      <c r="S47" t="s">
        <v>7048</v>
      </c>
      <c r="T47" s="10" t="s">
        <v>7047</v>
      </c>
      <c r="U47" t="s">
        <v>4565</v>
      </c>
      <c r="V47" s="10" t="s">
        <v>7046</v>
      </c>
    </row>
    <row r="48" spans="1:23">
      <c r="A48" t="s">
        <v>7493</v>
      </c>
      <c r="B48" t="s">
        <v>7493</v>
      </c>
      <c r="C48" t="s">
        <v>7504</v>
      </c>
      <c r="D48" t="s">
        <v>7076</v>
      </c>
      <c r="E48" t="s">
        <v>7842</v>
      </c>
      <c r="F48" t="s">
        <v>2657</v>
      </c>
      <c r="G48" t="s">
        <v>7503</v>
      </c>
      <c r="H48" t="s">
        <v>6771</v>
      </c>
      <c r="I48" t="s">
        <v>7507</v>
      </c>
      <c r="J48" t="s">
        <v>7495</v>
      </c>
      <c r="K48" t="s">
        <v>7076</v>
      </c>
      <c r="L48" t="s">
        <v>7494</v>
      </c>
      <c r="M48" t="s">
        <v>26</v>
      </c>
      <c r="N48" t="s">
        <v>7494</v>
      </c>
    </row>
    <row r="49" spans="1:23">
      <c r="A49" t="s">
        <v>7496</v>
      </c>
      <c r="B49" t="s">
        <v>7496</v>
      </c>
      <c r="C49" t="s">
        <v>7505</v>
      </c>
      <c r="D49" t="s">
        <v>7499</v>
      </c>
      <c r="E49" t="s">
        <v>7842</v>
      </c>
      <c r="F49" t="s">
        <v>2657</v>
      </c>
      <c r="G49" t="s">
        <v>6749</v>
      </c>
      <c r="H49" t="s">
        <v>6771</v>
      </c>
      <c r="I49" t="s">
        <v>7507</v>
      </c>
      <c r="J49" t="s">
        <v>7498</v>
      </c>
      <c r="K49" t="s">
        <v>7499</v>
      </c>
      <c r="L49" t="s">
        <v>7496</v>
      </c>
      <c r="M49" t="s">
        <v>26</v>
      </c>
      <c r="N49" t="s">
        <v>7500</v>
      </c>
    </row>
    <row r="50" spans="1:23">
      <c r="A50" t="s">
        <v>7497</v>
      </c>
      <c r="B50" t="s">
        <v>7497</v>
      </c>
      <c r="C50" t="s">
        <v>7506</v>
      </c>
      <c r="D50" t="s">
        <v>6288</v>
      </c>
      <c r="E50" t="s">
        <v>7842</v>
      </c>
      <c r="F50" t="s">
        <v>2657</v>
      </c>
      <c r="G50" t="s">
        <v>6749</v>
      </c>
      <c r="H50" t="s">
        <v>6771</v>
      </c>
      <c r="I50" t="s">
        <v>7507</v>
      </c>
      <c r="J50" t="s">
        <v>7502</v>
      </c>
      <c r="K50" t="s">
        <v>6288</v>
      </c>
      <c r="L50" t="s">
        <v>7497</v>
      </c>
      <c r="M50" t="s">
        <v>26</v>
      </c>
      <c r="N50" t="s">
        <v>7501</v>
      </c>
    </row>
    <row r="51" spans="1:23">
      <c r="A51" t="s">
        <v>7840</v>
      </c>
      <c r="B51" t="s">
        <v>7840</v>
      </c>
      <c r="C51" t="s">
        <v>7843</v>
      </c>
      <c r="D51" t="s">
        <v>7041</v>
      </c>
      <c r="E51" t="s">
        <v>7842</v>
      </c>
      <c r="F51" t="s">
        <v>2657</v>
      </c>
      <c r="G51" t="s">
        <v>6749</v>
      </c>
      <c r="H51" t="s">
        <v>6771</v>
      </c>
      <c r="I51" t="s">
        <v>7507</v>
      </c>
      <c r="J51" t="s">
        <v>7845</v>
      </c>
      <c r="K51" t="s">
        <v>7041</v>
      </c>
      <c r="L51" t="s">
        <v>7840</v>
      </c>
      <c r="M51" t="s">
        <v>26</v>
      </c>
      <c r="N51" t="s">
        <v>7844</v>
      </c>
    </row>
    <row r="52" spans="1:23">
      <c r="A52" t="s">
        <v>7841</v>
      </c>
      <c r="B52" t="s">
        <v>7841</v>
      </c>
      <c r="C52" t="s">
        <v>7848</v>
      </c>
      <c r="D52" t="s">
        <v>4398</v>
      </c>
      <c r="E52" t="s">
        <v>7842</v>
      </c>
      <c r="F52" t="s">
        <v>2657</v>
      </c>
      <c r="G52" t="s">
        <v>6749</v>
      </c>
      <c r="H52" t="s">
        <v>6771</v>
      </c>
      <c r="I52" t="s">
        <v>7507</v>
      </c>
      <c r="J52" t="s">
        <v>7846</v>
      </c>
      <c r="K52" t="s">
        <v>4398</v>
      </c>
      <c r="L52" t="s">
        <v>7841</v>
      </c>
      <c r="M52" t="s">
        <v>26</v>
      </c>
      <c r="N52" t="s">
        <v>7847</v>
      </c>
    </row>
    <row r="53" spans="1:23">
      <c r="A53" t="s">
        <v>7865</v>
      </c>
      <c r="B53" t="s">
        <v>7865</v>
      </c>
      <c r="C53" t="s">
        <v>7866</v>
      </c>
      <c r="D53" t="s">
        <v>7867</v>
      </c>
      <c r="E53" t="s">
        <v>4376</v>
      </c>
      <c r="F53" t="s">
        <v>2657</v>
      </c>
      <c r="G53" t="s">
        <v>4374</v>
      </c>
      <c r="H53" t="s">
        <v>4380</v>
      </c>
      <c r="I53" t="s">
        <v>4806</v>
      </c>
      <c r="J53" t="s">
        <v>7868</v>
      </c>
      <c r="S53" t="s">
        <v>7867</v>
      </c>
      <c r="T53" t="s">
        <v>7865</v>
      </c>
      <c r="U53" t="s">
        <v>4565</v>
      </c>
      <c r="V53" t="s">
        <v>7869</v>
      </c>
      <c r="W53" t="s">
        <v>4734</v>
      </c>
    </row>
    <row r="54" spans="1:23">
      <c r="A54" t="s">
        <v>7978</v>
      </c>
      <c r="B54" t="s">
        <v>7978</v>
      </c>
      <c r="C54" t="s">
        <v>7977</v>
      </c>
      <c r="D54" t="s">
        <v>7979</v>
      </c>
      <c r="E54" t="s">
        <v>7980</v>
      </c>
      <c r="F54" t="s">
        <v>2657</v>
      </c>
      <c r="G54" t="s">
        <v>7983</v>
      </c>
      <c r="J54" t="s">
        <v>7998</v>
      </c>
      <c r="K54" t="s">
        <v>7997</v>
      </c>
      <c r="L54" t="s">
        <v>8004</v>
      </c>
      <c r="M54" t="s">
        <v>26</v>
      </c>
      <c r="N54" t="s">
        <v>8012</v>
      </c>
      <c r="O54" t="s">
        <v>7997</v>
      </c>
      <c r="P54" t="s">
        <v>8002</v>
      </c>
      <c r="Q54" t="s">
        <v>26</v>
      </c>
      <c r="R54" t="s">
        <v>8003</v>
      </c>
    </row>
    <row r="55" spans="1:23">
      <c r="A55" t="s">
        <v>7981</v>
      </c>
      <c r="B55" t="s">
        <v>7981</v>
      </c>
      <c r="C55" t="s">
        <v>7977</v>
      </c>
      <c r="D55" t="s">
        <v>7979</v>
      </c>
      <c r="E55" t="s">
        <v>7982</v>
      </c>
      <c r="F55" t="s">
        <v>2657</v>
      </c>
      <c r="G55" t="s">
        <v>7984</v>
      </c>
      <c r="J55" t="s">
        <v>7998</v>
      </c>
      <c r="K55" t="s">
        <v>7997</v>
      </c>
      <c r="L55" t="s">
        <v>8000</v>
      </c>
      <c r="M55" t="s">
        <v>26</v>
      </c>
      <c r="N55" t="s">
        <v>8001</v>
      </c>
      <c r="O55" t="s">
        <v>7997</v>
      </c>
      <c r="P55" t="s">
        <v>8005</v>
      </c>
      <c r="Q55" t="s">
        <v>26</v>
      </c>
      <c r="R55" t="s">
        <v>8013</v>
      </c>
    </row>
    <row r="56" spans="1:23">
      <c r="A56" t="s">
        <v>7994</v>
      </c>
      <c r="B56" t="s">
        <v>7994</v>
      </c>
      <c r="C56" t="s">
        <v>7996</v>
      </c>
      <c r="D56" t="s">
        <v>7979</v>
      </c>
      <c r="E56" t="s">
        <v>7995</v>
      </c>
      <c r="F56" t="s">
        <v>2657</v>
      </c>
      <c r="G56" t="s">
        <v>7994</v>
      </c>
      <c r="H56" t="s">
        <v>8010</v>
      </c>
      <c r="I56" t="s">
        <v>8011</v>
      </c>
      <c r="J56" t="s">
        <v>7999</v>
      </c>
      <c r="K56" t="s">
        <v>7997</v>
      </c>
      <c r="L56" t="s">
        <v>8006</v>
      </c>
      <c r="M56" t="s">
        <v>26</v>
      </c>
      <c r="N56" t="s">
        <v>8007</v>
      </c>
      <c r="O56" t="s">
        <v>7997</v>
      </c>
      <c r="P56" t="s">
        <v>8008</v>
      </c>
      <c r="Q56" t="s">
        <v>26</v>
      </c>
      <c r="R56" t="s">
        <v>8009</v>
      </c>
    </row>
    <row r="57" spans="1:23">
      <c r="A57" t="s">
        <v>8123</v>
      </c>
      <c r="B57" t="s">
        <v>8123</v>
      </c>
      <c r="C57" t="s">
        <v>4411</v>
      </c>
      <c r="D57" t="s">
        <v>4432</v>
      </c>
      <c r="E57" t="s">
        <v>8124</v>
      </c>
      <c r="F57" t="s">
        <v>2657</v>
      </c>
      <c r="G57" t="s">
        <v>6749</v>
      </c>
      <c r="H57" t="s">
        <v>6771</v>
      </c>
      <c r="I57" t="s">
        <v>7507</v>
      </c>
      <c r="J57" t="s">
        <v>8125</v>
      </c>
      <c r="S57" t="s">
        <v>4432</v>
      </c>
      <c r="T57" t="s">
        <v>8123</v>
      </c>
      <c r="U57" t="s">
        <v>4565</v>
      </c>
      <c r="V57" s="31" t="s">
        <v>8126</v>
      </c>
    </row>
    <row r="58" spans="1:23" ht="16.5">
      <c r="A58" s="32" t="s">
        <v>8127</v>
      </c>
      <c r="B58" s="32" t="s">
        <v>8127</v>
      </c>
      <c r="C58" s="32" t="s">
        <v>8130</v>
      </c>
      <c r="D58" t="s">
        <v>8128</v>
      </c>
      <c r="E58" s="32" t="s">
        <v>8124</v>
      </c>
      <c r="F58" t="s">
        <v>2657</v>
      </c>
      <c r="G58" t="s">
        <v>6749</v>
      </c>
      <c r="H58" t="s">
        <v>6771</v>
      </c>
      <c r="I58" t="s">
        <v>7507</v>
      </c>
      <c r="J58" t="s">
        <v>8131</v>
      </c>
      <c r="S58" t="s">
        <v>8128</v>
      </c>
      <c r="T58" s="32" t="s">
        <v>8127</v>
      </c>
      <c r="U58" t="s">
        <v>4565</v>
      </c>
      <c r="V58" s="32" t="s">
        <v>8129</v>
      </c>
      <c r="W58" t="s">
        <v>4734</v>
      </c>
    </row>
    <row r="59" spans="1:23" ht="15.75">
      <c r="A59" s="33" t="s">
        <v>8132</v>
      </c>
      <c r="B59" s="33" t="s">
        <v>8132</v>
      </c>
      <c r="C59" s="33" t="s">
        <v>8134</v>
      </c>
      <c r="D59" t="s">
        <v>8133</v>
      </c>
      <c r="E59" s="35" t="s">
        <v>8135</v>
      </c>
      <c r="F59" t="s">
        <v>2657</v>
      </c>
      <c r="G59" t="s">
        <v>8132</v>
      </c>
      <c r="H59" t="s">
        <v>4381</v>
      </c>
      <c r="I59" t="s">
        <v>8137</v>
      </c>
      <c r="J59" t="s">
        <v>8136</v>
      </c>
      <c r="S59" t="s">
        <v>8133</v>
      </c>
      <c r="T59" s="33" t="s">
        <v>8132</v>
      </c>
      <c r="U59" t="s">
        <v>4565</v>
      </c>
      <c r="V59" s="33" t="s">
        <v>8138</v>
      </c>
      <c r="W59" t="s">
        <v>4734</v>
      </c>
    </row>
    <row r="60" spans="1:23">
      <c r="A60" t="s">
        <v>8520</v>
      </c>
      <c r="B60" t="s">
        <v>8520</v>
      </c>
      <c r="C60" t="s">
        <v>8521</v>
      </c>
      <c r="D60" t="s">
        <v>4523</v>
      </c>
      <c r="E60" s="34" t="s">
        <v>6811</v>
      </c>
      <c r="F60" t="s">
        <v>2657</v>
      </c>
      <c r="G60" t="s">
        <v>8522</v>
      </c>
      <c r="H60" t="s">
        <v>4380</v>
      </c>
      <c r="I60" t="s">
        <v>8523</v>
      </c>
      <c r="J60" t="s">
        <v>8524</v>
      </c>
      <c r="K60" t="s">
        <v>4523</v>
      </c>
      <c r="L60" t="s">
        <v>8520</v>
      </c>
      <c r="M60" t="s">
        <v>26</v>
      </c>
      <c r="N60" t="s">
        <v>8525</v>
      </c>
    </row>
    <row r="61" spans="1:23">
      <c r="A61" t="s">
        <v>8526</v>
      </c>
      <c r="B61" t="s">
        <v>8526</v>
      </c>
      <c r="C61" t="s">
        <v>8527</v>
      </c>
      <c r="D61" t="s">
        <v>8528</v>
      </c>
      <c r="F61" t="s">
        <v>2657</v>
      </c>
      <c r="G61" t="s">
        <v>8529</v>
      </c>
      <c r="H61" t="s">
        <v>8010</v>
      </c>
      <c r="I61" t="s">
        <v>8530</v>
      </c>
      <c r="J61" t="s">
        <v>8531</v>
      </c>
      <c r="K61" t="s">
        <v>8528</v>
      </c>
      <c r="L61" t="s">
        <v>8526</v>
      </c>
      <c r="M61" t="s">
        <v>26</v>
      </c>
      <c r="N61" t="s">
        <v>8532</v>
      </c>
    </row>
    <row r="62" spans="1:23">
      <c r="A62" t="s">
        <v>8533</v>
      </c>
      <c r="B62" t="s">
        <v>8533</v>
      </c>
      <c r="C62" t="s">
        <v>8534</v>
      </c>
      <c r="D62" t="s">
        <v>6747</v>
      </c>
      <c r="E62" t="s">
        <v>6784</v>
      </c>
      <c r="F62" t="s">
        <v>2657</v>
      </c>
      <c r="G62" t="s">
        <v>8535</v>
      </c>
      <c r="H62" t="s">
        <v>6255</v>
      </c>
      <c r="I62" t="s">
        <v>8536</v>
      </c>
      <c r="J62" t="s">
        <v>8537</v>
      </c>
      <c r="K62" t="s">
        <v>6747</v>
      </c>
      <c r="L62" t="s">
        <v>8533</v>
      </c>
      <c r="M62" t="s">
        <v>26</v>
      </c>
      <c r="N62" t="s">
        <v>8538</v>
      </c>
    </row>
    <row r="63" spans="1:23">
      <c r="A63" t="s">
        <v>8539</v>
      </c>
      <c r="B63" t="s">
        <v>8539</v>
      </c>
      <c r="C63" t="s">
        <v>8540</v>
      </c>
      <c r="D63" t="s">
        <v>6653</v>
      </c>
      <c r="E63" t="s">
        <v>6248</v>
      </c>
      <c r="F63" t="s">
        <v>2657</v>
      </c>
      <c r="G63" t="s">
        <v>8541</v>
      </c>
      <c r="H63" t="s">
        <v>4381</v>
      </c>
      <c r="I63" t="s">
        <v>4801</v>
      </c>
      <c r="J63" t="s">
        <v>8542</v>
      </c>
      <c r="K63" t="s">
        <v>6653</v>
      </c>
      <c r="L63" t="s">
        <v>8539</v>
      </c>
      <c r="M63" t="s">
        <v>26</v>
      </c>
      <c r="N63" t="s">
        <v>8543</v>
      </c>
    </row>
    <row r="64" spans="1:23">
      <c r="A64" t="s">
        <v>8555</v>
      </c>
      <c r="B64" t="s">
        <v>8555</v>
      </c>
      <c r="C64" t="s">
        <v>8557</v>
      </c>
      <c r="D64" t="s">
        <v>6653</v>
      </c>
      <c r="E64" t="s">
        <v>4559</v>
      </c>
      <c r="F64" t="s">
        <v>2657</v>
      </c>
      <c r="G64" t="s">
        <v>8553</v>
      </c>
      <c r="H64" t="s">
        <v>4380</v>
      </c>
      <c r="I64" t="s">
        <v>4807</v>
      </c>
      <c r="J64" t="s">
        <v>8554</v>
      </c>
      <c r="K64" t="s">
        <v>6653</v>
      </c>
      <c r="L64" t="s">
        <v>8555</v>
      </c>
      <c r="M64" t="s">
        <v>26</v>
      </c>
      <c r="N64" t="s">
        <v>8556</v>
      </c>
    </row>
    <row r="65" spans="1:22">
      <c r="A65" t="s">
        <v>8559</v>
      </c>
      <c r="B65" t="s">
        <v>8559</v>
      </c>
      <c r="C65" t="s">
        <v>8563</v>
      </c>
      <c r="D65" t="s">
        <v>6653</v>
      </c>
      <c r="E65" t="s">
        <v>8561</v>
      </c>
      <c r="F65" t="s">
        <v>2657</v>
      </c>
      <c r="G65" t="s">
        <v>8553</v>
      </c>
      <c r="H65" t="s">
        <v>4380</v>
      </c>
      <c r="I65" t="s">
        <v>8562</v>
      </c>
      <c r="J65" t="s">
        <v>8558</v>
      </c>
      <c r="K65" t="s">
        <v>6653</v>
      </c>
      <c r="L65" t="s">
        <v>8559</v>
      </c>
      <c r="M65" t="s">
        <v>26</v>
      </c>
      <c r="N65" t="s">
        <v>8560</v>
      </c>
    </row>
    <row r="66" spans="1:22">
      <c r="A66" t="s">
        <v>10726</v>
      </c>
      <c r="B66" t="s">
        <v>10726</v>
      </c>
      <c r="C66" t="s">
        <v>10769</v>
      </c>
      <c r="D66" t="s">
        <v>10717</v>
      </c>
      <c r="E66" t="s">
        <v>10725</v>
      </c>
      <c r="F66" t="s">
        <v>10718</v>
      </c>
      <c r="G66" t="s">
        <v>10736</v>
      </c>
      <c r="H66" t="s">
        <v>10741</v>
      </c>
      <c r="I66" t="s">
        <v>10808</v>
      </c>
      <c r="J66" t="s">
        <v>10743</v>
      </c>
      <c r="K66" t="s">
        <v>7974</v>
      </c>
      <c r="L66" t="s">
        <v>10750</v>
      </c>
      <c r="M66" t="s">
        <v>26</v>
      </c>
      <c r="N66" t="s">
        <v>10751</v>
      </c>
      <c r="S66" t="s">
        <v>7974</v>
      </c>
      <c r="T66" t="s">
        <v>10750</v>
      </c>
      <c r="U66" t="s">
        <v>4565</v>
      </c>
      <c r="V66" t="s">
        <v>10797</v>
      </c>
    </row>
    <row r="67" spans="1:22">
      <c r="A67" t="s">
        <v>10727</v>
      </c>
      <c r="B67" t="s">
        <v>10727</v>
      </c>
      <c r="C67" t="s">
        <v>10770</v>
      </c>
      <c r="D67" t="s">
        <v>10717</v>
      </c>
      <c r="E67" t="s">
        <v>10725</v>
      </c>
      <c r="F67" t="s">
        <v>10718</v>
      </c>
      <c r="G67" t="s">
        <v>10736</v>
      </c>
      <c r="H67" t="s">
        <v>10741</v>
      </c>
      <c r="I67" t="s">
        <v>10808</v>
      </c>
      <c r="J67" t="s">
        <v>10744</v>
      </c>
      <c r="K67" t="s">
        <v>7974</v>
      </c>
      <c r="L67" t="s">
        <v>10754</v>
      </c>
      <c r="M67" t="s">
        <v>26</v>
      </c>
      <c r="N67" t="s">
        <v>10755</v>
      </c>
      <c r="O67" t="s">
        <v>7974</v>
      </c>
      <c r="P67" t="s">
        <v>10756</v>
      </c>
      <c r="Q67" t="s">
        <v>26</v>
      </c>
      <c r="R67" t="s">
        <v>10757</v>
      </c>
      <c r="S67" t="s">
        <v>7974</v>
      </c>
      <c r="T67" t="s">
        <v>10754</v>
      </c>
      <c r="U67" t="s">
        <v>4565</v>
      </c>
      <c r="V67" t="s">
        <v>10798</v>
      </c>
    </row>
    <row r="68" spans="1:22">
      <c r="A68" t="s">
        <v>10728</v>
      </c>
      <c r="B68" t="s">
        <v>10728</v>
      </c>
      <c r="C68" t="s">
        <v>10771</v>
      </c>
      <c r="D68" t="s">
        <v>10717</v>
      </c>
      <c r="E68" t="s">
        <v>10725</v>
      </c>
      <c r="F68" t="s">
        <v>10718</v>
      </c>
      <c r="G68" t="s">
        <v>10736</v>
      </c>
      <c r="H68" t="s">
        <v>10741</v>
      </c>
      <c r="I68" t="s">
        <v>10808</v>
      </c>
      <c r="J68" t="s">
        <v>10745</v>
      </c>
      <c r="K68" t="s">
        <v>7974</v>
      </c>
      <c r="L68" t="s">
        <v>10758</v>
      </c>
      <c r="M68" t="s">
        <v>26</v>
      </c>
      <c r="N68" t="s">
        <v>10759</v>
      </c>
      <c r="O68" t="s">
        <v>7974</v>
      </c>
      <c r="P68" t="s">
        <v>10760</v>
      </c>
      <c r="Q68" t="s">
        <v>26</v>
      </c>
      <c r="R68" t="s">
        <v>10761</v>
      </c>
      <c r="S68" t="s">
        <v>7974</v>
      </c>
      <c r="T68" t="s">
        <v>10758</v>
      </c>
      <c r="U68" t="s">
        <v>4565</v>
      </c>
      <c r="V68" t="s">
        <v>10799</v>
      </c>
    </row>
    <row r="69" spans="1:22">
      <c r="A69" t="s">
        <v>10729</v>
      </c>
      <c r="B69" t="s">
        <v>10729</v>
      </c>
      <c r="C69" t="s">
        <v>10772</v>
      </c>
      <c r="D69" t="s">
        <v>10717</v>
      </c>
      <c r="E69" t="s">
        <v>6743</v>
      </c>
      <c r="F69" t="s">
        <v>10718</v>
      </c>
      <c r="G69" t="s">
        <v>10737</v>
      </c>
      <c r="H69" t="s">
        <v>6255</v>
      </c>
      <c r="I69" t="s">
        <v>10807</v>
      </c>
      <c r="J69" t="s">
        <v>10743</v>
      </c>
      <c r="K69" t="s">
        <v>7974</v>
      </c>
    </row>
    <row r="70" spans="1:22">
      <c r="A70" t="s">
        <v>10730</v>
      </c>
      <c r="B70" t="s">
        <v>10730</v>
      </c>
      <c r="C70" t="s">
        <v>10773</v>
      </c>
      <c r="D70" t="s">
        <v>10717</v>
      </c>
      <c r="E70" t="s">
        <v>6743</v>
      </c>
      <c r="F70" t="s">
        <v>10718</v>
      </c>
      <c r="G70" t="s">
        <v>10737</v>
      </c>
      <c r="H70" t="s">
        <v>6255</v>
      </c>
      <c r="I70" t="s">
        <v>10807</v>
      </c>
      <c r="J70" t="s">
        <v>10744</v>
      </c>
      <c r="K70" t="s">
        <v>7974</v>
      </c>
    </row>
    <row r="71" spans="1:22">
      <c r="A71" t="s">
        <v>10731</v>
      </c>
      <c r="B71" t="s">
        <v>10731</v>
      </c>
      <c r="C71" t="s">
        <v>10774</v>
      </c>
      <c r="D71" t="s">
        <v>10717</v>
      </c>
      <c r="E71" t="s">
        <v>6743</v>
      </c>
      <c r="F71" t="s">
        <v>10718</v>
      </c>
      <c r="G71" t="s">
        <v>10737</v>
      </c>
      <c r="H71" t="s">
        <v>6255</v>
      </c>
      <c r="I71" t="s">
        <v>10807</v>
      </c>
      <c r="J71" t="s">
        <v>10745</v>
      </c>
      <c r="K71" t="s">
        <v>7974</v>
      </c>
      <c r="L71" t="s">
        <v>10775</v>
      </c>
      <c r="M71" t="s">
        <v>26</v>
      </c>
      <c r="N71" t="s">
        <v>10776</v>
      </c>
      <c r="O71" t="s">
        <v>7974</v>
      </c>
      <c r="P71" t="s">
        <v>10777</v>
      </c>
      <c r="Q71" t="s">
        <v>26</v>
      </c>
      <c r="R71" t="s">
        <v>10778</v>
      </c>
      <c r="S71" t="s">
        <v>7974</v>
      </c>
      <c r="T71" t="s">
        <v>10775</v>
      </c>
      <c r="U71" t="s">
        <v>4565</v>
      </c>
      <c r="V71" t="s">
        <v>10800</v>
      </c>
    </row>
    <row r="72" spans="1:22">
      <c r="A72" t="s">
        <v>10721</v>
      </c>
      <c r="B72" t="s">
        <v>10721</v>
      </c>
      <c r="C72" t="s">
        <v>10762</v>
      </c>
      <c r="D72" t="s">
        <v>10717</v>
      </c>
      <c r="E72" t="s">
        <v>7980</v>
      </c>
      <c r="F72" t="s">
        <v>10718</v>
      </c>
      <c r="G72" t="s">
        <v>10738</v>
      </c>
      <c r="H72" t="s">
        <v>10741</v>
      </c>
      <c r="I72" t="s">
        <v>10810</v>
      </c>
      <c r="J72" t="s">
        <v>10746</v>
      </c>
      <c r="K72" t="s">
        <v>7974</v>
      </c>
      <c r="L72" t="s">
        <v>10779</v>
      </c>
      <c r="M72" t="s">
        <v>26</v>
      </c>
      <c r="N72" t="s">
        <v>10780</v>
      </c>
      <c r="S72" t="s">
        <v>7974</v>
      </c>
      <c r="T72" t="s">
        <v>10779</v>
      </c>
      <c r="U72" t="s">
        <v>4565</v>
      </c>
      <c r="V72" t="s">
        <v>10801</v>
      </c>
    </row>
    <row r="73" spans="1:22">
      <c r="A73" t="s">
        <v>10720</v>
      </c>
      <c r="B73" t="s">
        <v>10720</v>
      </c>
      <c r="C73" t="s">
        <v>10763</v>
      </c>
      <c r="D73" t="s">
        <v>10717</v>
      </c>
      <c r="E73" t="s">
        <v>7980</v>
      </c>
      <c r="F73" t="s">
        <v>10718</v>
      </c>
      <c r="G73" t="s">
        <v>10738</v>
      </c>
      <c r="H73" t="s">
        <v>10741</v>
      </c>
      <c r="I73" t="s">
        <v>10810</v>
      </c>
      <c r="J73" t="s">
        <v>10747</v>
      </c>
      <c r="K73" t="s">
        <v>7974</v>
      </c>
      <c r="L73" t="s">
        <v>10781</v>
      </c>
      <c r="M73" t="s">
        <v>26</v>
      </c>
      <c r="N73" t="s">
        <v>10782</v>
      </c>
      <c r="O73" t="s">
        <v>7974</v>
      </c>
      <c r="P73" t="s">
        <v>10752</v>
      </c>
      <c r="Q73" t="s">
        <v>26</v>
      </c>
      <c r="R73" t="s">
        <v>10753</v>
      </c>
      <c r="S73" t="s">
        <v>7974</v>
      </c>
      <c r="T73" t="s">
        <v>10781</v>
      </c>
      <c r="U73" t="s">
        <v>4565</v>
      </c>
      <c r="V73" t="s">
        <v>10802</v>
      </c>
    </row>
    <row r="74" spans="1:22">
      <c r="A74" t="s">
        <v>10715</v>
      </c>
      <c r="B74" t="s">
        <v>10715</v>
      </c>
      <c r="C74" t="s">
        <v>10716</v>
      </c>
      <c r="D74" t="s">
        <v>10717</v>
      </c>
      <c r="E74" t="s">
        <v>7980</v>
      </c>
      <c r="F74" t="s">
        <v>10718</v>
      </c>
      <c r="G74" t="s">
        <v>10738</v>
      </c>
      <c r="H74" t="s">
        <v>10741</v>
      </c>
      <c r="I74" t="s">
        <v>10810</v>
      </c>
      <c r="J74" t="s">
        <v>10719</v>
      </c>
      <c r="K74" t="s">
        <v>7974</v>
      </c>
      <c r="L74" t="s">
        <v>10783</v>
      </c>
      <c r="M74" t="s">
        <v>26</v>
      </c>
      <c r="N74" t="s">
        <v>10784</v>
      </c>
      <c r="O74" t="s">
        <v>7974</v>
      </c>
      <c r="P74" t="s">
        <v>10785</v>
      </c>
      <c r="Q74" t="s">
        <v>26</v>
      </c>
      <c r="R74" t="s">
        <v>10786</v>
      </c>
      <c r="S74" t="s">
        <v>7974</v>
      </c>
      <c r="T74" t="s">
        <v>10783</v>
      </c>
      <c r="U74" t="s">
        <v>4565</v>
      </c>
      <c r="V74" t="s">
        <v>10803</v>
      </c>
    </row>
    <row r="75" spans="1:22">
      <c r="A75" t="s">
        <v>10732</v>
      </c>
      <c r="B75" t="s">
        <v>10732</v>
      </c>
      <c r="C75" t="s">
        <v>10764</v>
      </c>
      <c r="D75" t="s">
        <v>10717</v>
      </c>
      <c r="E75" t="s">
        <v>10735</v>
      </c>
      <c r="F75" t="s">
        <v>10718</v>
      </c>
      <c r="G75" t="s">
        <v>10739</v>
      </c>
      <c r="H75" t="s">
        <v>10742</v>
      </c>
      <c r="I75" t="s">
        <v>10809</v>
      </c>
      <c r="J75" t="s">
        <v>10746</v>
      </c>
      <c r="K75" t="s">
        <v>7974</v>
      </c>
    </row>
    <row r="76" spans="1:22">
      <c r="A76" t="s">
        <v>10733</v>
      </c>
      <c r="B76" t="s">
        <v>10733</v>
      </c>
      <c r="C76" t="s">
        <v>10765</v>
      </c>
      <c r="D76" t="s">
        <v>10717</v>
      </c>
      <c r="E76" t="s">
        <v>10735</v>
      </c>
      <c r="F76" t="s">
        <v>10718</v>
      </c>
      <c r="G76" t="s">
        <v>10739</v>
      </c>
      <c r="H76" t="s">
        <v>10742</v>
      </c>
      <c r="I76" t="s">
        <v>10809</v>
      </c>
      <c r="J76" t="s">
        <v>10747</v>
      </c>
      <c r="K76" t="s">
        <v>7974</v>
      </c>
    </row>
    <row r="77" spans="1:22">
      <c r="A77" t="s">
        <v>10734</v>
      </c>
      <c r="B77" t="s">
        <v>10734</v>
      </c>
      <c r="C77" t="s">
        <v>10766</v>
      </c>
      <c r="D77" t="s">
        <v>10717</v>
      </c>
      <c r="E77" t="s">
        <v>10735</v>
      </c>
      <c r="F77" t="s">
        <v>10718</v>
      </c>
      <c r="G77" t="s">
        <v>10739</v>
      </c>
      <c r="H77" t="s">
        <v>10742</v>
      </c>
      <c r="I77" t="s">
        <v>10809</v>
      </c>
      <c r="J77" t="s">
        <v>10719</v>
      </c>
      <c r="K77" t="s">
        <v>7974</v>
      </c>
      <c r="L77" t="s">
        <v>10787</v>
      </c>
      <c r="M77" t="s">
        <v>26</v>
      </c>
      <c r="N77" t="s">
        <v>10788</v>
      </c>
      <c r="O77" t="s">
        <v>7974</v>
      </c>
      <c r="P77" t="s">
        <v>10796</v>
      </c>
      <c r="Q77" t="s">
        <v>26</v>
      </c>
      <c r="R77" t="s">
        <v>10789</v>
      </c>
      <c r="S77" t="s">
        <v>7974</v>
      </c>
      <c r="T77" t="s">
        <v>10796</v>
      </c>
      <c r="U77" t="s">
        <v>4565</v>
      </c>
      <c r="V77" t="s">
        <v>10804</v>
      </c>
    </row>
    <row r="78" spans="1:22">
      <c r="A78" t="s">
        <v>10723</v>
      </c>
      <c r="B78" t="s">
        <v>10723</v>
      </c>
      <c r="C78" t="s">
        <v>10767</v>
      </c>
      <c r="D78" t="s">
        <v>10717</v>
      </c>
      <c r="E78" t="s">
        <v>10722</v>
      </c>
      <c r="F78" t="s">
        <v>10718</v>
      </c>
      <c r="G78" t="s">
        <v>10740</v>
      </c>
      <c r="H78" t="s">
        <v>10741</v>
      </c>
      <c r="I78" t="s">
        <v>10811</v>
      </c>
      <c r="J78" t="s">
        <v>10748</v>
      </c>
      <c r="K78" t="s">
        <v>7974</v>
      </c>
      <c r="L78" t="s">
        <v>10790</v>
      </c>
      <c r="M78" t="s">
        <v>26</v>
      </c>
      <c r="N78" t="s">
        <v>10791</v>
      </c>
      <c r="S78" t="s">
        <v>7974</v>
      </c>
      <c r="T78" t="s">
        <v>10790</v>
      </c>
      <c r="U78" t="s">
        <v>4565</v>
      </c>
      <c r="V78" t="s">
        <v>10805</v>
      </c>
    </row>
    <row r="79" spans="1:22">
      <c r="A79" t="s">
        <v>10724</v>
      </c>
      <c r="B79" t="s">
        <v>10724</v>
      </c>
      <c r="C79" t="s">
        <v>10768</v>
      </c>
      <c r="D79" t="s">
        <v>10717</v>
      </c>
      <c r="E79" t="s">
        <v>10722</v>
      </c>
      <c r="F79" t="s">
        <v>10718</v>
      </c>
      <c r="G79" t="s">
        <v>10740</v>
      </c>
      <c r="H79" t="s">
        <v>10741</v>
      </c>
      <c r="I79" t="s">
        <v>10811</v>
      </c>
      <c r="J79" t="s">
        <v>10749</v>
      </c>
      <c r="K79" t="s">
        <v>4523</v>
      </c>
      <c r="L79" t="s">
        <v>10792</v>
      </c>
      <c r="M79" t="s">
        <v>26</v>
      </c>
      <c r="N79" t="s">
        <v>10793</v>
      </c>
      <c r="O79" t="s">
        <v>7974</v>
      </c>
      <c r="P79" t="s">
        <v>10794</v>
      </c>
      <c r="Q79" t="s">
        <v>26</v>
      </c>
      <c r="R79" t="s">
        <v>10795</v>
      </c>
      <c r="S79" t="s">
        <v>7974</v>
      </c>
      <c r="T79" t="s">
        <v>10794</v>
      </c>
      <c r="U79" t="s">
        <v>4565</v>
      </c>
      <c r="V79" t="s">
        <v>10806</v>
      </c>
    </row>
    <row r="80" spans="1:22">
      <c r="A80" t="s">
        <v>10838</v>
      </c>
      <c r="B80" t="s">
        <v>10838</v>
      </c>
      <c r="C80" t="s">
        <v>10844</v>
      </c>
      <c r="D80" t="s">
        <v>4523</v>
      </c>
      <c r="E80" t="s">
        <v>10847</v>
      </c>
      <c r="F80" t="s">
        <v>2657</v>
      </c>
      <c r="G80" t="s">
        <v>10838</v>
      </c>
      <c r="J80" t="s">
        <v>10849</v>
      </c>
      <c r="K80" t="s">
        <v>4523</v>
      </c>
    </row>
    <row r="81" spans="1:11">
      <c r="A81" t="s">
        <v>10839</v>
      </c>
      <c r="B81" t="s">
        <v>10839</v>
      </c>
      <c r="C81" t="s">
        <v>10844</v>
      </c>
      <c r="D81" t="s">
        <v>4523</v>
      </c>
      <c r="E81" t="s">
        <v>10848</v>
      </c>
      <c r="F81" t="s">
        <v>2657</v>
      </c>
      <c r="G81" t="s">
        <v>10839</v>
      </c>
      <c r="J81" t="s">
        <v>10849</v>
      </c>
      <c r="K81" t="s">
        <v>4523</v>
      </c>
    </row>
    <row r="82" spans="1:11">
      <c r="A82" t="s">
        <v>10840</v>
      </c>
      <c r="B82" t="s">
        <v>10840</v>
      </c>
      <c r="C82" t="s">
        <v>10845</v>
      </c>
      <c r="D82" t="s">
        <v>4523</v>
      </c>
      <c r="E82" t="s">
        <v>10847</v>
      </c>
      <c r="F82" t="s">
        <v>2657</v>
      </c>
      <c r="G82" t="s">
        <v>10840</v>
      </c>
      <c r="J82" t="s">
        <v>10850</v>
      </c>
      <c r="K82" t="s">
        <v>4523</v>
      </c>
    </row>
    <row r="83" spans="1:11">
      <c r="A83" t="s">
        <v>10841</v>
      </c>
      <c r="B83" t="s">
        <v>10841</v>
      </c>
      <c r="C83" t="s">
        <v>10845</v>
      </c>
      <c r="D83" t="s">
        <v>4523</v>
      </c>
      <c r="E83" t="s">
        <v>10848</v>
      </c>
      <c r="F83" t="s">
        <v>2657</v>
      </c>
      <c r="G83" t="s">
        <v>10841</v>
      </c>
      <c r="J83" t="s">
        <v>10850</v>
      </c>
      <c r="K83" t="s">
        <v>4523</v>
      </c>
    </row>
    <row r="84" spans="1:11">
      <c r="A84" t="s">
        <v>10842</v>
      </c>
      <c r="B84" t="s">
        <v>10842</v>
      </c>
      <c r="C84" t="s">
        <v>10846</v>
      </c>
      <c r="D84" t="s">
        <v>4523</v>
      </c>
      <c r="E84" t="s">
        <v>10847</v>
      </c>
      <c r="F84" t="s">
        <v>2657</v>
      </c>
      <c r="G84" t="s">
        <v>10842</v>
      </c>
      <c r="J84" t="s">
        <v>10851</v>
      </c>
      <c r="K84" t="s">
        <v>4523</v>
      </c>
    </row>
    <row r="85" spans="1:11">
      <c r="A85" t="s">
        <v>10843</v>
      </c>
      <c r="B85" t="s">
        <v>10843</v>
      </c>
      <c r="C85" t="s">
        <v>10846</v>
      </c>
      <c r="D85" t="s">
        <v>4523</v>
      </c>
      <c r="E85" t="s">
        <v>10848</v>
      </c>
      <c r="F85" t="s">
        <v>2657</v>
      </c>
      <c r="G85" t="s">
        <v>10843</v>
      </c>
      <c r="J85" t="s">
        <v>10851</v>
      </c>
      <c r="K85" t="s">
        <v>4523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4311</v>
      </c>
      <c r="B2" t="s">
        <v>4312</v>
      </c>
      <c r="C2" t="s">
        <v>4310</v>
      </c>
      <c r="D2" t="s">
        <v>4313</v>
      </c>
      <c r="F2" t="str">
        <f>Config!$B$7</f>
        <v>SCH/Connector.SchLib</v>
      </c>
      <c r="G2" t="s">
        <v>4314</v>
      </c>
      <c r="H2" t="s">
        <v>4318</v>
      </c>
      <c r="I2" t="s">
        <v>4311</v>
      </c>
    </row>
    <row r="3" spans="1:23">
      <c r="A3" t="s">
        <v>4326</v>
      </c>
      <c r="B3" t="s">
        <v>4328</v>
      </c>
      <c r="C3" t="s">
        <v>4327</v>
      </c>
      <c r="D3" t="s">
        <v>4313</v>
      </c>
      <c r="F3" t="str">
        <f>Config!$B$7</f>
        <v>SCH/Connector.SchLib</v>
      </c>
      <c r="G3" t="s">
        <v>4314</v>
      </c>
      <c r="H3" t="s">
        <v>4318</v>
      </c>
      <c r="I3" t="s">
        <v>4326</v>
      </c>
    </row>
    <row r="4" spans="1:23">
      <c r="A4" t="s">
        <v>4331</v>
      </c>
      <c r="B4" t="s">
        <v>4333</v>
      </c>
      <c r="C4" t="s">
        <v>4332</v>
      </c>
      <c r="D4" t="s">
        <v>4313</v>
      </c>
      <c r="F4" t="str">
        <f>Config!$B$7</f>
        <v>SCH/Connector.SchLib</v>
      </c>
      <c r="G4" t="s">
        <v>4314</v>
      </c>
      <c r="H4" t="s">
        <v>4318</v>
      </c>
      <c r="I4" t="s">
        <v>4331</v>
      </c>
    </row>
    <row r="5" spans="1:23">
      <c r="A5" t="s">
        <v>4334</v>
      </c>
      <c r="B5" t="s">
        <v>4338</v>
      </c>
      <c r="C5" t="s">
        <v>4345</v>
      </c>
      <c r="D5" t="s">
        <v>4313</v>
      </c>
      <c r="F5" t="str">
        <f>Config!$B$7</f>
        <v>SCH/Connector.SchLib</v>
      </c>
      <c r="G5" t="s">
        <v>4329</v>
      </c>
      <c r="H5" t="s">
        <v>4318</v>
      </c>
      <c r="I5" t="s">
        <v>4334</v>
      </c>
    </row>
    <row r="6" spans="1:23">
      <c r="A6" t="s">
        <v>4335</v>
      </c>
      <c r="B6" t="s">
        <v>4339</v>
      </c>
      <c r="C6" t="s">
        <v>4344</v>
      </c>
      <c r="D6" t="s">
        <v>4313</v>
      </c>
      <c r="F6" t="str">
        <f>Config!$B$7</f>
        <v>SCH/Connector.SchLib</v>
      </c>
      <c r="G6" t="s">
        <v>4329</v>
      </c>
      <c r="H6" t="s">
        <v>4318</v>
      </c>
      <c r="I6" t="s">
        <v>4335</v>
      </c>
    </row>
    <row r="7" spans="1:23">
      <c r="A7" t="s">
        <v>4336</v>
      </c>
      <c r="B7" t="s">
        <v>4340</v>
      </c>
      <c r="C7" t="s">
        <v>4343</v>
      </c>
      <c r="D7" t="s">
        <v>4313</v>
      </c>
      <c r="F7" t="str">
        <f>Config!$B$7</f>
        <v>SCH/Connector.SchLib</v>
      </c>
      <c r="G7" t="s">
        <v>4330</v>
      </c>
      <c r="H7" t="s">
        <v>4318</v>
      </c>
      <c r="I7" t="s">
        <v>4336</v>
      </c>
    </row>
    <row r="8" spans="1:23">
      <c r="A8" t="s">
        <v>4337</v>
      </c>
      <c r="B8" t="s">
        <v>4341</v>
      </c>
      <c r="C8" t="s">
        <v>4342</v>
      </c>
      <c r="D8" t="s">
        <v>4313</v>
      </c>
      <c r="F8" t="str">
        <f>Config!$B$7</f>
        <v>SCH/Connector.SchLib</v>
      </c>
      <c r="G8" t="s">
        <v>4330</v>
      </c>
      <c r="H8" t="s">
        <v>4318</v>
      </c>
      <c r="I8" t="s">
        <v>4337</v>
      </c>
    </row>
    <row r="9" spans="1:23">
      <c r="A9" t="s">
        <v>4321</v>
      </c>
      <c r="B9" t="s">
        <v>4321</v>
      </c>
      <c r="C9" t="s">
        <v>4322</v>
      </c>
      <c r="D9" t="s">
        <v>4313</v>
      </c>
      <c r="F9" t="str">
        <f>Config!$B$7</f>
        <v>SCH/Connector.SchLib</v>
      </c>
      <c r="G9" t="s">
        <v>4324</v>
      </c>
      <c r="H9" t="s">
        <v>4325</v>
      </c>
      <c r="I9" t="s">
        <v>4321</v>
      </c>
    </row>
    <row r="10" spans="1:23">
      <c r="A10" t="s">
        <v>6458</v>
      </c>
      <c r="B10" t="s">
        <v>4320</v>
      </c>
      <c r="C10" t="s">
        <v>4323</v>
      </c>
      <c r="D10" t="s">
        <v>4313</v>
      </c>
      <c r="F10" t="str">
        <f>Config!$B$7</f>
        <v>SCH/Connector.SchLib</v>
      </c>
      <c r="G10" t="s">
        <v>6457</v>
      </c>
      <c r="H10" t="s">
        <v>4325</v>
      </c>
      <c r="I10" t="s">
        <v>4320</v>
      </c>
    </row>
    <row r="11" spans="1:23">
      <c r="A11" t="s">
        <v>4320</v>
      </c>
      <c r="B11" t="s">
        <v>4320</v>
      </c>
      <c r="C11" t="s">
        <v>4323</v>
      </c>
      <c r="D11" t="s">
        <v>4313</v>
      </c>
      <c r="F11" t="str">
        <f>Config!$B$7</f>
        <v>SCH/Connector.SchLib</v>
      </c>
      <c r="G11" t="s">
        <v>4324</v>
      </c>
      <c r="H11" t="s">
        <v>4325</v>
      </c>
      <c r="I11" t="s">
        <v>4320</v>
      </c>
    </row>
    <row r="12" spans="1:23">
      <c r="A12" t="s">
        <v>6442</v>
      </c>
      <c r="B12" t="s">
        <v>6442</v>
      </c>
      <c r="C12" t="s">
        <v>6443</v>
      </c>
      <c r="D12" t="s">
        <v>21</v>
      </c>
      <c r="F12" t="str">
        <f>Config!$B$7</f>
        <v>SCH/Connector.SchLib</v>
      </c>
      <c r="G12" t="s">
        <v>6444</v>
      </c>
      <c r="H12" t="s">
        <v>4317</v>
      </c>
      <c r="I12" t="s">
        <v>6672</v>
      </c>
      <c r="J12" t="s">
        <v>6671</v>
      </c>
      <c r="K12" t="s">
        <v>6235</v>
      </c>
      <c r="L12" t="s">
        <v>6446</v>
      </c>
      <c r="M12" t="s">
        <v>26</v>
      </c>
      <c r="N12" t="s">
        <v>6445</v>
      </c>
      <c r="S12" t="s">
        <v>4346</v>
      </c>
      <c r="T12" t="s">
        <v>6669</v>
      </c>
      <c r="U12" t="s">
        <v>4565</v>
      </c>
      <c r="V12" s="5" t="s">
        <v>6670</v>
      </c>
    </row>
    <row r="13" spans="1:23">
      <c r="A13" t="s">
        <v>4613</v>
      </c>
      <c r="B13" t="s">
        <v>4613</v>
      </c>
      <c r="C13" t="s">
        <v>4316</v>
      </c>
      <c r="D13" t="s">
        <v>21</v>
      </c>
      <c r="F13" t="str">
        <f>Config!$B$7</f>
        <v>SCH/Connector.SchLib</v>
      </c>
      <c r="G13" t="s">
        <v>6444</v>
      </c>
      <c r="H13" t="s">
        <v>4317</v>
      </c>
      <c r="I13" t="s">
        <v>4319</v>
      </c>
      <c r="O13" t="s">
        <v>4349</v>
      </c>
      <c r="P13" t="s">
        <v>4350</v>
      </c>
      <c r="Q13" t="s">
        <v>4352</v>
      </c>
      <c r="R13" s="4" t="s">
        <v>4351</v>
      </c>
      <c r="S13" t="s">
        <v>4346</v>
      </c>
      <c r="T13" t="s">
        <v>4347</v>
      </c>
      <c r="U13" t="s">
        <v>4565</v>
      </c>
      <c r="V13" t="s">
        <v>4348</v>
      </c>
      <c r="W13" t="s">
        <v>4734</v>
      </c>
    </row>
    <row r="14" spans="1:23">
      <c r="A14" t="s">
        <v>4818</v>
      </c>
      <c r="B14" t="s">
        <v>4818</v>
      </c>
      <c r="C14" t="s">
        <v>4817</v>
      </c>
      <c r="D14" t="s">
        <v>4313</v>
      </c>
      <c r="F14" t="s">
        <v>4361</v>
      </c>
      <c r="G14" t="s">
        <v>4362</v>
      </c>
      <c r="H14" t="s">
        <v>4363</v>
      </c>
      <c r="I14" t="s">
        <v>4816</v>
      </c>
    </row>
    <row r="15" spans="1:23">
      <c r="A15" t="s">
        <v>4819</v>
      </c>
      <c r="B15" t="s">
        <v>4819</v>
      </c>
      <c r="C15" t="s">
        <v>4820</v>
      </c>
      <c r="D15" t="s">
        <v>4313</v>
      </c>
      <c r="F15" t="s">
        <v>4361</v>
      </c>
      <c r="G15" t="s">
        <v>4362</v>
      </c>
      <c r="H15" t="s">
        <v>4363</v>
      </c>
      <c r="I15" t="s">
        <v>4815</v>
      </c>
    </row>
    <row r="16" spans="1:23">
      <c r="A16" t="s">
        <v>6371</v>
      </c>
      <c r="B16" t="s">
        <v>6372</v>
      </c>
      <c r="C16" t="s">
        <v>6373</v>
      </c>
      <c r="D16" t="s">
        <v>392</v>
      </c>
      <c r="F16" t="str">
        <f>Config!$B$7</f>
        <v>SCH/Connector.SchLib</v>
      </c>
      <c r="G16" t="s">
        <v>6392</v>
      </c>
      <c r="H16" s="11" t="s">
        <v>6370</v>
      </c>
      <c r="I16" s="11" t="s">
        <v>6371</v>
      </c>
      <c r="K16" t="s">
        <v>392</v>
      </c>
      <c r="L16" t="s">
        <v>6372</v>
      </c>
      <c r="M16" t="s">
        <v>26</v>
      </c>
      <c r="N16" t="s">
        <v>6374</v>
      </c>
    </row>
    <row r="17" spans="1:22">
      <c r="A17" t="s">
        <v>6674</v>
      </c>
      <c r="B17" t="s">
        <v>6677</v>
      </c>
      <c r="C17" t="s">
        <v>6683</v>
      </c>
      <c r="D17" t="s">
        <v>6676</v>
      </c>
      <c r="F17" t="str">
        <f>Config!$B$7</f>
        <v>SCH/Connector.SchLib</v>
      </c>
      <c r="G17" t="s">
        <v>6392</v>
      </c>
      <c r="H17" t="s">
        <v>6370</v>
      </c>
      <c r="I17" t="s">
        <v>6677</v>
      </c>
      <c r="J17" s="26" t="s">
        <v>6675</v>
      </c>
      <c r="K17" t="s">
        <v>6676</v>
      </c>
      <c r="L17" t="s">
        <v>6679</v>
      </c>
      <c r="M17" t="s">
        <v>26</v>
      </c>
      <c r="N17" t="s">
        <v>6678</v>
      </c>
      <c r="O17" t="s">
        <v>6676</v>
      </c>
      <c r="P17" t="s">
        <v>6679</v>
      </c>
      <c r="Q17" t="s">
        <v>4352</v>
      </c>
      <c r="R17" t="s">
        <v>6680</v>
      </c>
      <c r="S17" t="s">
        <v>6681</v>
      </c>
      <c r="T17" t="s">
        <v>6679</v>
      </c>
      <c r="U17" t="s">
        <v>4565</v>
      </c>
      <c r="V17" t="s">
        <v>6682</v>
      </c>
    </row>
    <row r="18" spans="1:22">
      <c r="A18" t="s">
        <v>6454</v>
      </c>
      <c r="B18" t="s">
        <v>6454</v>
      </c>
      <c r="C18" t="s">
        <v>6455</v>
      </c>
      <c r="D18" t="s">
        <v>4313</v>
      </c>
      <c r="F18" t="str">
        <f>Config!$B$7</f>
        <v>SCH/Connector.SchLib</v>
      </c>
      <c r="G18" t="s">
        <v>6456</v>
      </c>
      <c r="H18" t="s">
        <v>4317</v>
      </c>
      <c r="I18" t="s">
        <v>6564</v>
      </c>
    </row>
    <row r="19" spans="1:22">
      <c r="A19" t="s">
        <v>6574</v>
      </c>
      <c r="B19" t="s">
        <v>6574</v>
      </c>
      <c r="C19" t="s">
        <v>6592</v>
      </c>
      <c r="D19" t="s">
        <v>6575</v>
      </c>
      <c r="F19" t="str">
        <f>Config!$B$7</f>
        <v>SCH/Connector.SchLib</v>
      </c>
      <c r="G19" t="s">
        <v>6576</v>
      </c>
      <c r="H19" t="s">
        <v>6606</v>
      </c>
      <c r="I19" t="s">
        <v>6577</v>
      </c>
      <c r="J19" t="s">
        <v>6578</v>
      </c>
    </row>
    <row r="20" spans="1:22">
      <c r="A20" t="s">
        <v>6579</v>
      </c>
      <c r="B20" t="s">
        <v>6579</v>
      </c>
      <c r="C20" t="s">
        <v>6593</v>
      </c>
      <c r="D20" t="s">
        <v>6575</v>
      </c>
      <c r="F20" t="str">
        <f>Config!$B$7</f>
        <v>SCH/Connector.SchLib</v>
      </c>
      <c r="G20" t="s">
        <v>6576</v>
      </c>
      <c r="H20" t="s">
        <v>6606</v>
      </c>
      <c r="I20" t="s">
        <v>6580</v>
      </c>
      <c r="J20" t="s">
        <v>6581</v>
      </c>
    </row>
    <row r="21" spans="1:22">
      <c r="A21" t="s">
        <v>6633</v>
      </c>
      <c r="B21" t="s">
        <v>6633</v>
      </c>
      <c r="C21" t="s">
        <v>6639</v>
      </c>
      <c r="D21" t="s">
        <v>6575</v>
      </c>
      <c r="F21" t="str">
        <f>Config!$B$7</f>
        <v>SCH/Connector.SchLib</v>
      </c>
      <c r="G21" t="s">
        <v>6576</v>
      </c>
      <c r="H21" t="s">
        <v>6606</v>
      </c>
      <c r="I21" t="s">
        <v>6645</v>
      </c>
      <c r="J21" t="s">
        <v>6578</v>
      </c>
    </row>
    <row r="22" spans="1:22">
      <c r="A22" t="s">
        <v>6634</v>
      </c>
      <c r="B22" t="s">
        <v>6634</v>
      </c>
      <c r="C22" t="s">
        <v>6640</v>
      </c>
      <c r="D22" t="s">
        <v>6575</v>
      </c>
      <c r="F22" t="str">
        <f>Config!$B$7</f>
        <v>SCH/Connector.SchLib</v>
      </c>
      <c r="G22" t="s">
        <v>6576</v>
      </c>
      <c r="H22" t="s">
        <v>6606</v>
      </c>
      <c r="I22" t="s">
        <v>6646</v>
      </c>
      <c r="J22" t="s">
        <v>6581</v>
      </c>
    </row>
    <row r="23" spans="1:22">
      <c r="A23" t="s">
        <v>6582</v>
      </c>
      <c r="B23" t="s">
        <v>6582</v>
      </c>
      <c r="C23" t="s">
        <v>6594</v>
      </c>
      <c r="D23" t="s">
        <v>6575</v>
      </c>
      <c r="F23" t="str">
        <f>Config!$B$7</f>
        <v>SCH/Connector.SchLib</v>
      </c>
      <c r="G23" t="s">
        <v>6583</v>
      </c>
      <c r="H23" t="s">
        <v>6606</v>
      </c>
      <c r="I23" t="s">
        <v>6590</v>
      </c>
      <c r="J23" t="s">
        <v>6588</v>
      </c>
    </row>
    <row r="24" spans="1:22">
      <c r="A24" t="s">
        <v>6584</v>
      </c>
      <c r="B24" t="s">
        <v>6584</v>
      </c>
      <c r="C24" t="s">
        <v>6595</v>
      </c>
      <c r="D24" t="s">
        <v>6575</v>
      </c>
      <c r="F24" t="str">
        <f>Config!$B$7</f>
        <v>SCH/Connector.SchLib</v>
      </c>
      <c r="G24" t="s">
        <v>6583</v>
      </c>
      <c r="H24" t="s">
        <v>6606</v>
      </c>
      <c r="I24" t="s">
        <v>6591</v>
      </c>
    </row>
    <row r="25" spans="1:22">
      <c r="A25" t="s">
        <v>6635</v>
      </c>
      <c r="B25" t="s">
        <v>6635</v>
      </c>
      <c r="C25" t="s">
        <v>6641</v>
      </c>
      <c r="D25" t="s">
        <v>6575</v>
      </c>
      <c r="F25" t="str">
        <f>Config!$B$7</f>
        <v>SCH/Connector.SchLib</v>
      </c>
      <c r="G25" t="s">
        <v>6583</v>
      </c>
      <c r="H25" t="s">
        <v>6606</v>
      </c>
      <c r="I25" t="s">
        <v>6647</v>
      </c>
      <c r="J25" t="s">
        <v>6588</v>
      </c>
    </row>
    <row r="26" spans="1:22">
      <c r="A26" t="s">
        <v>6636</v>
      </c>
      <c r="B26" t="s">
        <v>6636</v>
      </c>
      <c r="C26" t="s">
        <v>6642</v>
      </c>
      <c r="D26" t="s">
        <v>6575</v>
      </c>
      <c r="F26" t="str">
        <f>Config!$B$7</f>
        <v>SCH/Connector.SchLib</v>
      </c>
      <c r="G26" t="s">
        <v>6583</v>
      </c>
      <c r="H26" t="s">
        <v>6606</v>
      </c>
      <c r="I26" t="s">
        <v>6648</v>
      </c>
    </row>
    <row r="27" spans="1:22">
      <c r="A27" t="s">
        <v>6585</v>
      </c>
      <c r="B27" t="s">
        <v>6585</v>
      </c>
      <c r="C27" t="s">
        <v>6596</v>
      </c>
      <c r="D27" t="s">
        <v>6575</v>
      </c>
      <c r="F27" t="str">
        <f>Config!$B$7</f>
        <v>SCH/Connector.SchLib</v>
      </c>
      <c r="G27" t="s">
        <v>6586</v>
      </c>
      <c r="H27" t="s">
        <v>6606</v>
      </c>
      <c r="I27" t="s">
        <v>6598</v>
      </c>
      <c r="J27" t="s">
        <v>6589</v>
      </c>
    </row>
    <row r="28" spans="1:22">
      <c r="A28" t="s">
        <v>6587</v>
      </c>
      <c r="B28" t="s">
        <v>6587</v>
      </c>
      <c r="C28" t="s">
        <v>6597</v>
      </c>
      <c r="D28" t="s">
        <v>6575</v>
      </c>
      <c r="F28" t="str">
        <f>Config!$B$7</f>
        <v>SCH/Connector.SchLib</v>
      </c>
      <c r="G28" t="s">
        <v>6586</v>
      </c>
      <c r="H28" t="s">
        <v>6606</v>
      </c>
      <c r="I28" t="s">
        <v>6599</v>
      </c>
    </row>
    <row r="29" spans="1:22">
      <c r="A29" t="s">
        <v>6637</v>
      </c>
      <c r="B29" t="s">
        <v>6637</v>
      </c>
      <c r="C29" t="s">
        <v>6643</v>
      </c>
      <c r="D29" t="s">
        <v>6575</v>
      </c>
      <c r="F29" t="str">
        <f>Config!$B$7</f>
        <v>SCH/Connector.SchLib</v>
      </c>
      <c r="G29" t="s">
        <v>6586</v>
      </c>
      <c r="H29" t="s">
        <v>6606</v>
      </c>
      <c r="I29" t="s">
        <v>6649</v>
      </c>
      <c r="J29" t="s">
        <v>6589</v>
      </c>
    </row>
    <row r="30" spans="1:22">
      <c r="A30" t="s">
        <v>6638</v>
      </c>
      <c r="B30" t="s">
        <v>6638</v>
      </c>
      <c r="C30" t="s">
        <v>6644</v>
      </c>
      <c r="D30" t="s">
        <v>6575</v>
      </c>
      <c r="F30" t="str">
        <f>Config!$B$7</f>
        <v>SCH/Connector.SchLib</v>
      </c>
      <c r="G30" t="s">
        <v>6586</v>
      </c>
      <c r="H30" t="s">
        <v>6606</v>
      </c>
      <c r="I30" t="s">
        <v>6650</v>
      </c>
    </row>
    <row r="31" spans="1:22">
      <c r="A31" t="s">
        <v>8093</v>
      </c>
      <c r="B31" t="s">
        <v>8093</v>
      </c>
      <c r="C31" t="s">
        <v>8093</v>
      </c>
      <c r="D31" t="s">
        <v>7870</v>
      </c>
      <c r="F31" t="str">
        <f>Config!$B$7</f>
        <v>SCH/Connector.SchLib</v>
      </c>
      <c r="G31" t="s">
        <v>4324</v>
      </c>
      <c r="H31" t="s">
        <v>4325</v>
      </c>
      <c r="I31" t="s">
        <v>8092</v>
      </c>
      <c r="J31" t="s">
        <v>8093</v>
      </c>
      <c r="K31" t="s">
        <v>8094</v>
      </c>
      <c r="L31" t="s">
        <v>8095</v>
      </c>
      <c r="M31" t="s">
        <v>26</v>
      </c>
      <c r="N31" t="s">
        <v>8096</v>
      </c>
    </row>
    <row r="32" spans="1:22">
      <c r="A32" t="s">
        <v>7873</v>
      </c>
      <c r="B32" t="s">
        <v>7873</v>
      </c>
      <c r="C32" t="s">
        <v>7873</v>
      </c>
      <c r="D32" t="s">
        <v>7870</v>
      </c>
      <c r="F32" t="str">
        <f>Config!$B$7</f>
        <v>SCH/Connector.SchLib</v>
      </c>
      <c r="G32" t="s">
        <v>4324</v>
      </c>
      <c r="H32" t="s">
        <v>4325</v>
      </c>
      <c r="I32" t="s">
        <v>7874</v>
      </c>
      <c r="J32" t="s">
        <v>7875</v>
      </c>
      <c r="K32" t="s">
        <v>8094</v>
      </c>
      <c r="L32" t="s">
        <v>7871</v>
      </c>
      <c r="M32" t="s">
        <v>26</v>
      </c>
      <c r="N32" t="s">
        <v>7872</v>
      </c>
    </row>
    <row r="33" spans="1:14">
      <c r="A33" t="s">
        <v>8024</v>
      </c>
      <c r="B33" t="s">
        <v>8024</v>
      </c>
      <c r="C33" t="s">
        <v>8024</v>
      </c>
      <c r="D33" t="s">
        <v>4313</v>
      </c>
      <c r="F33" t="str">
        <f>Config!$B$7</f>
        <v>SCH/Connector.SchLib</v>
      </c>
      <c r="G33" t="s">
        <v>8025</v>
      </c>
      <c r="H33" t="s">
        <v>4318</v>
      </c>
      <c r="I33" t="s">
        <v>8024</v>
      </c>
    </row>
    <row r="34" spans="1:14">
      <c r="A34" t="s">
        <v>8044</v>
      </c>
      <c r="B34" t="s">
        <v>8044</v>
      </c>
      <c r="C34" t="s">
        <v>8043</v>
      </c>
      <c r="D34" t="s">
        <v>8034</v>
      </c>
      <c r="F34" t="s">
        <v>8035</v>
      </c>
      <c r="G34" t="s">
        <v>8036</v>
      </c>
      <c r="H34" t="s">
        <v>8037</v>
      </c>
      <c r="I34" t="s">
        <v>8038</v>
      </c>
      <c r="J34" s="26" t="s">
        <v>8039</v>
      </c>
      <c r="K34" t="s">
        <v>8040</v>
      </c>
      <c r="L34" t="s">
        <v>8041</v>
      </c>
      <c r="M34" t="s">
        <v>26</v>
      </c>
      <c r="N34" t="s">
        <v>8042</v>
      </c>
    </row>
    <row r="35" spans="1:14">
      <c r="A35" t="s">
        <v>8045</v>
      </c>
      <c r="B35" t="s">
        <v>8045</v>
      </c>
      <c r="C35" t="s">
        <v>8046</v>
      </c>
      <c r="D35" t="s">
        <v>8034</v>
      </c>
      <c r="F35" t="s">
        <v>8035</v>
      </c>
      <c r="G35" t="s">
        <v>8036</v>
      </c>
      <c r="H35" t="s">
        <v>8037</v>
      </c>
      <c r="I35" t="s">
        <v>8038</v>
      </c>
      <c r="J35" s="26" t="s">
        <v>8039</v>
      </c>
      <c r="K35" t="s">
        <v>8040</v>
      </c>
      <c r="L35" t="s">
        <v>8047</v>
      </c>
      <c r="M35" t="s">
        <v>26</v>
      </c>
      <c r="N35" t="s">
        <v>8048</v>
      </c>
    </row>
    <row r="36" spans="1:14">
      <c r="A36" t="s">
        <v>8067</v>
      </c>
      <c r="B36" t="s">
        <v>8067</v>
      </c>
      <c r="C36" t="s">
        <v>8066</v>
      </c>
      <c r="D36" t="s">
        <v>8034</v>
      </c>
      <c r="F36" t="s">
        <v>8035</v>
      </c>
      <c r="G36" t="s">
        <v>8036</v>
      </c>
      <c r="H36" t="s">
        <v>8037</v>
      </c>
      <c r="I36" t="s">
        <v>8038</v>
      </c>
      <c r="J36" s="26" t="s">
        <v>8039</v>
      </c>
      <c r="K36" t="s">
        <v>8040</v>
      </c>
      <c r="L36" t="s">
        <v>8068</v>
      </c>
      <c r="M36" t="s">
        <v>26</v>
      </c>
      <c r="N36" t="s">
        <v>8069</v>
      </c>
    </row>
    <row r="37" spans="1:14">
      <c r="A37" t="s">
        <v>8049</v>
      </c>
      <c r="B37" t="s">
        <v>8049</v>
      </c>
      <c r="C37" t="s">
        <v>8057</v>
      </c>
      <c r="D37" t="s">
        <v>8034</v>
      </c>
      <c r="F37" t="s">
        <v>8035</v>
      </c>
      <c r="G37" t="s">
        <v>8050</v>
      </c>
      <c r="H37" t="s">
        <v>8037</v>
      </c>
      <c r="I37" t="s">
        <v>8051</v>
      </c>
      <c r="J37" s="26" t="s">
        <v>8052</v>
      </c>
      <c r="K37" t="s">
        <v>8040</v>
      </c>
      <c r="L37" t="s">
        <v>8053</v>
      </c>
      <c r="M37" t="s">
        <v>26</v>
      </c>
      <c r="N37" t="s">
        <v>8054</v>
      </c>
    </row>
    <row r="38" spans="1:14">
      <c r="A38" t="s">
        <v>8049</v>
      </c>
      <c r="B38" t="s">
        <v>8049</v>
      </c>
      <c r="C38" t="s">
        <v>8058</v>
      </c>
      <c r="D38" t="s">
        <v>8034</v>
      </c>
      <c r="F38" t="s">
        <v>8035</v>
      </c>
      <c r="G38" t="s">
        <v>8050</v>
      </c>
      <c r="H38" t="s">
        <v>8037</v>
      </c>
      <c r="I38" t="s">
        <v>8051</v>
      </c>
      <c r="J38" s="26" t="s">
        <v>8052</v>
      </c>
      <c r="K38" t="s">
        <v>8040</v>
      </c>
      <c r="L38" t="s">
        <v>8055</v>
      </c>
      <c r="M38" t="s">
        <v>26</v>
      </c>
      <c r="N38" t="s">
        <v>8056</v>
      </c>
    </row>
    <row r="39" spans="1:14">
      <c r="A39" t="s">
        <v>8059</v>
      </c>
      <c r="B39" t="s">
        <v>8059</v>
      </c>
      <c r="C39" t="s">
        <v>8060</v>
      </c>
      <c r="D39" t="s">
        <v>8034</v>
      </c>
      <c r="F39" t="s">
        <v>8035</v>
      </c>
      <c r="G39" t="s">
        <v>8050</v>
      </c>
      <c r="H39" t="s">
        <v>8037</v>
      </c>
      <c r="I39" t="s">
        <v>8051</v>
      </c>
      <c r="J39" s="26" t="s">
        <v>8052</v>
      </c>
      <c r="K39" t="s">
        <v>8040</v>
      </c>
      <c r="L39" t="s">
        <v>8061</v>
      </c>
      <c r="M39" t="s">
        <v>26</v>
      </c>
      <c r="N39" t="s">
        <v>8062</v>
      </c>
    </row>
    <row r="40" spans="1:14">
      <c r="A40" t="s">
        <v>8059</v>
      </c>
      <c r="B40" t="s">
        <v>8059</v>
      </c>
      <c r="C40" t="s">
        <v>8063</v>
      </c>
      <c r="D40" t="s">
        <v>8034</v>
      </c>
      <c r="F40" t="s">
        <v>8035</v>
      </c>
      <c r="G40" t="s">
        <v>8050</v>
      </c>
      <c r="H40" t="s">
        <v>8037</v>
      </c>
      <c r="I40" t="s">
        <v>8051</v>
      </c>
      <c r="J40" s="26" t="s">
        <v>8052</v>
      </c>
      <c r="K40" t="s">
        <v>8040</v>
      </c>
      <c r="L40" t="s">
        <v>8064</v>
      </c>
      <c r="M40" t="s">
        <v>26</v>
      </c>
      <c r="N40" t="s">
        <v>8065</v>
      </c>
    </row>
    <row r="41" spans="1:14">
      <c r="A41" t="s">
        <v>8499</v>
      </c>
      <c r="B41" t="s">
        <v>8498</v>
      </c>
      <c r="C41" t="s">
        <v>8500</v>
      </c>
      <c r="D41" t="s">
        <v>8501</v>
      </c>
      <c r="F41" t="s">
        <v>8502</v>
      </c>
      <c r="G41" t="s">
        <v>8503</v>
      </c>
      <c r="H41" t="s">
        <v>8504</v>
      </c>
      <c r="I41" t="s">
        <v>8505</v>
      </c>
      <c r="J41" t="s">
        <v>8506</v>
      </c>
      <c r="K41" t="s">
        <v>8501</v>
      </c>
      <c r="L41" t="s">
        <v>8507</v>
      </c>
      <c r="M41" t="s">
        <v>8496</v>
      </c>
      <c r="N41" t="s">
        <v>8508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4825</v>
      </c>
    </row>
    <row r="5" spans="1:2">
      <c r="A5" t="s">
        <v>452</v>
      </c>
      <c r="B5" t="s">
        <v>4543</v>
      </c>
    </row>
    <row r="6" spans="1:2">
      <c r="A6" t="s">
        <v>457</v>
      </c>
      <c r="B6" t="s">
        <v>4455</v>
      </c>
    </row>
    <row r="7" spans="1:2">
      <c r="A7" t="s">
        <v>466</v>
      </c>
      <c r="B7" t="s">
        <v>4436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4825</v>
      </c>
    </row>
    <row r="111" spans="1:2">
      <c r="B111" t="s">
        <v>4826</v>
      </c>
    </row>
    <row r="120" spans="1:2">
      <c r="A120" t="s">
        <v>455</v>
      </c>
      <c r="B120" t="s">
        <v>4462</v>
      </c>
    </row>
    <row r="121" spans="1:2">
      <c r="B121" t="s">
        <v>4543</v>
      </c>
    </row>
    <row r="130" spans="1:2">
      <c r="A130" t="s">
        <v>457</v>
      </c>
      <c r="B130" t="s">
        <v>4455</v>
      </c>
    </row>
    <row r="131" spans="1:2">
      <c r="B131" t="s">
        <v>4456</v>
      </c>
    </row>
    <row r="132" spans="1:2">
      <c r="B132" t="s">
        <v>4457</v>
      </c>
    </row>
    <row r="140" spans="1:2">
      <c r="A140" t="s">
        <v>466</v>
      </c>
      <c r="B140" t="s">
        <v>467</v>
      </c>
    </row>
    <row r="141" spans="1:2">
      <c r="B141" t="s">
        <v>8930</v>
      </c>
    </row>
    <row r="142" spans="1:2">
      <c r="B142" t="s">
        <v>4436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4" sqref="H140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4599</v>
      </c>
      <c r="V1" s="16" t="s">
        <v>4600</v>
      </c>
      <c r="W1" s="16" t="s">
        <v>4601</v>
      </c>
      <c r="X1" s="16" t="s">
        <v>4602</v>
      </c>
      <c r="Y1" s="16" t="s">
        <v>4733</v>
      </c>
      <c r="Z1" s="16" t="s">
        <v>6461</v>
      </c>
    </row>
    <row r="2" spans="1:26">
      <c r="A2" s="16" t="s">
        <v>8931</v>
      </c>
      <c r="B2" s="16" t="s">
        <v>8931</v>
      </c>
      <c r="C2" s="16" t="s">
        <v>8932</v>
      </c>
      <c r="D2" s="16" t="s">
        <v>21</v>
      </c>
      <c r="E2" s="16" t="s">
        <v>6465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4829</v>
      </c>
      <c r="K2" s="19">
        <v>0</v>
      </c>
      <c r="L2" s="17" t="s">
        <v>4830</v>
      </c>
      <c r="M2" s="16" t="s">
        <v>478</v>
      </c>
      <c r="N2" s="17" t="s">
        <v>8933</v>
      </c>
      <c r="O2" s="16" t="s">
        <v>26</v>
      </c>
      <c r="P2" s="17" t="s">
        <v>10629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4827</v>
      </c>
      <c r="B3" s="17" t="s">
        <v>4827</v>
      </c>
      <c r="C3" s="17" t="s">
        <v>4828</v>
      </c>
      <c r="D3" s="17" t="s">
        <v>21</v>
      </c>
      <c r="E3" s="24" t="s">
        <v>6465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4829</v>
      </c>
      <c r="K3" s="17">
        <v>1</v>
      </c>
      <c r="L3" s="17" t="s">
        <v>4830</v>
      </c>
      <c r="M3" s="17" t="s">
        <v>478</v>
      </c>
      <c r="N3" s="17" t="s">
        <v>4831</v>
      </c>
      <c r="O3" s="17" t="s">
        <v>26</v>
      </c>
      <c r="P3" s="17" t="s">
        <v>4832</v>
      </c>
      <c r="Q3" s="17" t="s">
        <v>478</v>
      </c>
      <c r="R3" s="17" t="s">
        <v>4833</v>
      </c>
      <c r="S3" s="17" t="s">
        <v>26</v>
      </c>
      <c r="T3" s="17" t="s">
        <v>4834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4835</v>
      </c>
      <c r="B4" s="17" t="s">
        <v>4835</v>
      </c>
      <c r="C4" s="17" t="s">
        <v>4836</v>
      </c>
      <c r="D4" s="17" t="s">
        <v>21</v>
      </c>
      <c r="E4" s="24" t="s">
        <v>6465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4829</v>
      </c>
      <c r="K4" s="17">
        <v>1.1000000000000001</v>
      </c>
      <c r="L4" s="17" t="s">
        <v>4830</v>
      </c>
      <c r="M4" s="17" t="s">
        <v>478</v>
      </c>
      <c r="N4" s="17" t="s">
        <v>4837</v>
      </c>
      <c r="O4" s="17" t="s">
        <v>26</v>
      </c>
      <c r="P4" s="17" t="s">
        <v>4838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4839</v>
      </c>
      <c r="B5" s="17" t="s">
        <v>4839</v>
      </c>
      <c r="C5" s="17" t="s">
        <v>4840</v>
      </c>
      <c r="D5" s="17" t="s">
        <v>21</v>
      </c>
      <c r="E5" s="24" t="s">
        <v>6465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4829</v>
      </c>
      <c r="K5" s="17">
        <v>1.2</v>
      </c>
      <c r="L5" s="17" t="s">
        <v>4830</v>
      </c>
      <c r="M5" s="17" t="s">
        <v>478</v>
      </c>
      <c r="N5" s="17" t="s">
        <v>4841</v>
      </c>
      <c r="O5" s="17" t="s">
        <v>26</v>
      </c>
      <c r="P5" s="17" t="s">
        <v>4842</v>
      </c>
      <c r="Q5" s="17" t="s">
        <v>478</v>
      </c>
      <c r="R5" s="17" t="s">
        <v>4843</v>
      </c>
      <c r="S5" s="17" t="s">
        <v>26</v>
      </c>
      <c r="T5" s="17" t="s">
        <v>4844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4845</v>
      </c>
      <c r="B6" s="17" t="s">
        <v>4845</v>
      </c>
      <c r="C6" s="17" t="s">
        <v>4846</v>
      </c>
      <c r="D6" s="17" t="s">
        <v>21</v>
      </c>
      <c r="E6" s="24" t="s">
        <v>6465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4829</v>
      </c>
      <c r="K6" s="17">
        <v>1.3</v>
      </c>
      <c r="L6" s="17" t="s">
        <v>4830</v>
      </c>
      <c r="M6" s="17" t="s">
        <v>478</v>
      </c>
      <c r="N6" s="17" t="s">
        <v>4847</v>
      </c>
      <c r="O6" s="17" t="s">
        <v>26</v>
      </c>
      <c r="P6" s="17" t="s">
        <v>4848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4849</v>
      </c>
      <c r="B7" s="17" t="s">
        <v>4849</v>
      </c>
      <c r="C7" s="17" t="s">
        <v>4850</v>
      </c>
      <c r="D7" s="17" t="s">
        <v>21</v>
      </c>
      <c r="E7" s="24" t="s">
        <v>6465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4829</v>
      </c>
      <c r="K7" s="17">
        <v>1.5</v>
      </c>
      <c r="L7" s="17" t="s">
        <v>4830</v>
      </c>
      <c r="M7" s="17" t="s">
        <v>478</v>
      </c>
      <c r="N7" s="17" t="s">
        <v>4851</v>
      </c>
      <c r="O7" s="17" t="s">
        <v>26</v>
      </c>
      <c r="P7" s="17" t="s">
        <v>4852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4853</v>
      </c>
      <c r="B8" s="17" t="s">
        <v>4853</v>
      </c>
      <c r="C8" s="17" t="s">
        <v>4854</v>
      </c>
      <c r="D8" s="17" t="s">
        <v>21</v>
      </c>
      <c r="E8" s="24" t="s">
        <v>6465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4829</v>
      </c>
      <c r="K8" s="17">
        <v>1.6</v>
      </c>
      <c r="L8" s="17" t="s">
        <v>4830</v>
      </c>
      <c r="M8" s="17" t="s">
        <v>478</v>
      </c>
      <c r="N8" s="17" t="s">
        <v>4855</v>
      </c>
      <c r="O8" s="17" t="s">
        <v>26</v>
      </c>
      <c r="P8" s="17" t="s">
        <v>4856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4857</v>
      </c>
      <c r="B9" s="17" t="s">
        <v>4857</v>
      </c>
      <c r="C9" s="17" t="s">
        <v>4858</v>
      </c>
      <c r="D9" s="17" t="s">
        <v>21</v>
      </c>
      <c r="E9" s="24" t="s">
        <v>6465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4829</v>
      </c>
      <c r="K9" s="17">
        <v>1.8</v>
      </c>
      <c r="L9" s="17" t="s">
        <v>4830</v>
      </c>
      <c r="M9" s="17" t="s">
        <v>478</v>
      </c>
      <c r="N9" s="17" t="s">
        <v>4859</v>
      </c>
      <c r="O9" s="17" t="s">
        <v>26</v>
      </c>
      <c r="P9" s="17" t="s">
        <v>4860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4861</v>
      </c>
      <c r="B10" s="17" t="s">
        <v>4861</v>
      </c>
      <c r="C10" s="17" t="s">
        <v>4862</v>
      </c>
      <c r="D10" s="17" t="s">
        <v>21</v>
      </c>
      <c r="E10" s="24" t="s">
        <v>6465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4829</v>
      </c>
      <c r="K10" s="17">
        <v>2</v>
      </c>
      <c r="L10" s="17" t="s">
        <v>4830</v>
      </c>
      <c r="M10" s="17" t="s">
        <v>478</v>
      </c>
      <c r="N10" s="17" t="s">
        <v>4863</v>
      </c>
      <c r="O10" s="17" t="s">
        <v>26</v>
      </c>
      <c r="P10" s="17" t="s">
        <v>4864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4865</v>
      </c>
      <c r="B11" s="17" t="s">
        <v>4865</v>
      </c>
      <c r="C11" s="17" t="s">
        <v>4866</v>
      </c>
      <c r="D11" s="17" t="s">
        <v>21</v>
      </c>
      <c r="E11" s="24" t="s">
        <v>6465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4829</v>
      </c>
      <c r="K11" s="17">
        <v>2.2000000000000002</v>
      </c>
      <c r="L11" s="17" t="s">
        <v>4830</v>
      </c>
      <c r="M11" s="17" t="s">
        <v>478</v>
      </c>
      <c r="N11" s="17" t="s">
        <v>4867</v>
      </c>
      <c r="O11" s="17" t="s">
        <v>26</v>
      </c>
      <c r="P11" s="17" t="s">
        <v>4868</v>
      </c>
      <c r="Q11" s="17" t="s">
        <v>478</v>
      </c>
      <c r="R11" s="17" t="s">
        <v>4869</v>
      </c>
      <c r="S11" s="17" t="s">
        <v>26</v>
      </c>
      <c r="T11" s="17" t="s">
        <v>4870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4871</v>
      </c>
      <c r="B12" s="17" t="s">
        <v>4871</v>
      </c>
      <c r="C12" s="17" t="s">
        <v>4872</v>
      </c>
      <c r="D12" s="17" t="s">
        <v>21</v>
      </c>
      <c r="E12" s="24" t="s">
        <v>6465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4829</v>
      </c>
      <c r="K12" s="17">
        <v>2.4</v>
      </c>
      <c r="L12" s="17" t="s">
        <v>4830</v>
      </c>
      <c r="M12" s="17" t="s">
        <v>478</v>
      </c>
      <c r="N12" s="17" t="s">
        <v>4873</v>
      </c>
      <c r="O12" s="17" t="s">
        <v>26</v>
      </c>
      <c r="P12" s="17" t="s">
        <v>4874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4875</v>
      </c>
      <c r="B13" s="17" t="s">
        <v>4875</v>
      </c>
      <c r="C13" s="17" t="s">
        <v>4876</v>
      </c>
      <c r="D13" s="17" t="s">
        <v>21</v>
      </c>
      <c r="E13" s="24" t="s">
        <v>6465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4829</v>
      </c>
      <c r="K13" s="17">
        <v>2.7</v>
      </c>
      <c r="L13" s="17" t="s">
        <v>4830</v>
      </c>
      <c r="M13" s="17" t="s">
        <v>478</v>
      </c>
      <c r="N13" s="17" t="s">
        <v>4877</v>
      </c>
      <c r="O13" s="17" t="s">
        <v>26</v>
      </c>
      <c r="P13" s="17" t="s">
        <v>4878</v>
      </c>
      <c r="Q13" s="17" t="s">
        <v>478</v>
      </c>
      <c r="R13" s="17" t="s">
        <v>4879</v>
      </c>
      <c r="S13" s="17" t="s">
        <v>26</v>
      </c>
      <c r="T13" s="17" t="s">
        <v>4880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4881</v>
      </c>
      <c r="B14" s="17" t="s">
        <v>4881</v>
      </c>
      <c r="C14" s="17" t="s">
        <v>4882</v>
      </c>
      <c r="D14" s="17" t="s">
        <v>21</v>
      </c>
      <c r="E14" s="24" t="s">
        <v>6465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4829</v>
      </c>
      <c r="K14" s="17">
        <v>3</v>
      </c>
      <c r="L14" s="17" t="s">
        <v>4830</v>
      </c>
      <c r="M14" s="17" t="s">
        <v>478</v>
      </c>
      <c r="N14" s="17" t="s">
        <v>4883</v>
      </c>
      <c r="O14" s="17" t="s">
        <v>26</v>
      </c>
      <c r="P14" s="17" t="s">
        <v>4884</v>
      </c>
      <c r="Q14" s="17" t="s">
        <v>478</v>
      </c>
      <c r="R14" s="17" t="s">
        <v>4885</v>
      </c>
      <c r="S14" s="17" t="s">
        <v>26</v>
      </c>
      <c r="T14" s="17" t="s">
        <v>4886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4887</v>
      </c>
      <c r="B15" s="17" t="s">
        <v>4887</v>
      </c>
      <c r="C15" s="17" t="s">
        <v>4888</v>
      </c>
      <c r="D15" s="17" t="s">
        <v>21</v>
      </c>
      <c r="E15" s="24" t="s">
        <v>6465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4829</v>
      </c>
      <c r="K15" s="17">
        <v>3.3</v>
      </c>
      <c r="L15" s="17" t="s">
        <v>4830</v>
      </c>
      <c r="M15" s="17" t="s">
        <v>478</v>
      </c>
      <c r="N15" s="17" t="s">
        <v>4889</v>
      </c>
      <c r="O15" s="17" t="s">
        <v>26</v>
      </c>
      <c r="P15" s="17" t="s">
        <v>4890</v>
      </c>
      <c r="Q15" s="17" t="s">
        <v>478</v>
      </c>
      <c r="R15" s="17" t="s">
        <v>4891</v>
      </c>
      <c r="S15" s="17" t="s">
        <v>26</v>
      </c>
      <c r="T15" s="17" t="s">
        <v>4892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4893</v>
      </c>
      <c r="B16" s="17" t="s">
        <v>4893</v>
      </c>
      <c r="C16" s="17" t="s">
        <v>4894</v>
      </c>
      <c r="D16" s="17" t="s">
        <v>21</v>
      </c>
      <c r="E16" s="24" t="s">
        <v>6465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4829</v>
      </c>
      <c r="K16" s="17">
        <v>3.6</v>
      </c>
      <c r="L16" s="17" t="s">
        <v>4830</v>
      </c>
      <c r="M16" s="17" t="s">
        <v>478</v>
      </c>
      <c r="N16" s="17" t="s">
        <v>4895</v>
      </c>
      <c r="O16" s="17" t="s">
        <v>26</v>
      </c>
      <c r="P16" s="17" t="s">
        <v>4896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4897</v>
      </c>
      <c r="B17" s="17" t="s">
        <v>4897</v>
      </c>
      <c r="C17" s="17" t="s">
        <v>4898</v>
      </c>
      <c r="D17" s="17" t="s">
        <v>21</v>
      </c>
      <c r="E17" s="24" t="s">
        <v>6465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4829</v>
      </c>
      <c r="K17" s="17">
        <v>3.9</v>
      </c>
      <c r="L17" s="17" t="s">
        <v>4830</v>
      </c>
      <c r="M17" s="17" t="s">
        <v>478</v>
      </c>
      <c r="N17" s="17" t="s">
        <v>4899</v>
      </c>
      <c r="O17" s="17" t="s">
        <v>26</v>
      </c>
      <c r="P17" s="17" t="s">
        <v>4900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4901</v>
      </c>
      <c r="B18" s="17" t="s">
        <v>4901</v>
      </c>
      <c r="C18" s="17" t="s">
        <v>4902</v>
      </c>
      <c r="D18" s="17" t="s">
        <v>21</v>
      </c>
      <c r="E18" s="24" t="s">
        <v>6465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4829</v>
      </c>
      <c r="K18" s="17">
        <v>4.3</v>
      </c>
      <c r="L18" s="17" t="s">
        <v>4830</v>
      </c>
      <c r="M18" s="17" t="s">
        <v>478</v>
      </c>
      <c r="N18" s="17" t="s">
        <v>4903</v>
      </c>
      <c r="O18" s="17" t="s">
        <v>26</v>
      </c>
      <c r="P18" s="17" t="s">
        <v>4904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4905</v>
      </c>
      <c r="B19" s="17" t="s">
        <v>4905</v>
      </c>
      <c r="C19" s="17" t="s">
        <v>4906</v>
      </c>
      <c r="D19" s="17" t="s">
        <v>21</v>
      </c>
      <c r="E19" s="24" t="s">
        <v>6465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4829</v>
      </c>
      <c r="K19" s="17">
        <v>4.7</v>
      </c>
      <c r="L19" s="17" t="s">
        <v>4830</v>
      </c>
      <c r="M19" s="17" t="s">
        <v>478</v>
      </c>
      <c r="N19" s="17" t="s">
        <v>4907</v>
      </c>
      <c r="O19" s="17" t="s">
        <v>26</v>
      </c>
      <c r="P19" s="17" t="s">
        <v>4908</v>
      </c>
      <c r="Q19" s="17" t="s">
        <v>478</v>
      </c>
      <c r="R19" s="17" t="s">
        <v>4909</v>
      </c>
      <c r="S19" s="17" t="s">
        <v>26</v>
      </c>
      <c r="T19" s="17" t="s">
        <v>4910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4911</v>
      </c>
      <c r="B20" s="17" t="s">
        <v>4911</v>
      </c>
      <c r="C20" s="17" t="s">
        <v>4912</v>
      </c>
      <c r="D20" s="17" t="s">
        <v>21</v>
      </c>
      <c r="E20" s="24" t="s">
        <v>6465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4829</v>
      </c>
      <c r="K20" s="17">
        <v>5.0999999999999996</v>
      </c>
      <c r="L20" s="17" t="s">
        <v>4830</v>
      </c>
      <c r="M20" s="17" t="s">
        <v>478</v>
      </c>
      <c r="N20" s="17" t="s">
        <v>4913</v>
      </c>
      <c r="O20" s="17" t="s">
        <v>26</v>
      </c>
      <c r="P20" s="17" t="s">
        <v>4914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4915</v>
      </c>
      <c r="B21" s="17" t="s">
        <v>4915</v>
      </c>
      <c r="C21" s="17" t="s">
        <v>4916</v>
      </c>
      <c r="D21" s="17" t="s">
        <v>21</v>
      </c>
      <c r="E21" s="24" t="s">
        <v>6465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4829</v>
      </c>
      <c r="K21" s="17">
        <v>5.6</v>
      </c>
      <c r="L21" s="17" t="s">
        <v>4830</v>
      </c>
      <c r="M21" s="17" t="s">
        <v>478</v>
      </c>
      <c r="N21" s="17" t="s">
        <v>4917</v>
      </c>
      <c r="O21" s="17" t="s">
        <v>26</v>
      </c>
      <c r="P21" s="17" t="s">
        <v>4918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4919</v>
      </c>
      <c r="B22" s="17" t="s">
        <v>4919</v>
      </c>
      <c r="C22" s="17" t="s">
        <v>4920</v>
      </c>
      <c r="D22" s="17" t="s">
        <v>21</v>
      </c>
      <c r="E22" s="24" t="s">
        <v>6465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4829</v>
      </c>
      <c r="K22" s="17">
        <v>6.2</v>
      </c>
      <c r="L22" s="17" t="s">
        <v>4830</v>
      </c>
      <c r="M22" s="17" t="s">
        <v>478</v>
      </c>
      <c r="N22" s="17" t="s">
        <v>4921</v>
      </c>
      <c r="O22" s="17" t="s">
        <v>26</v>
      </c>
      <c r="P22" s="17" t="s">
        <v>4922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4923</v>
      </c>
      <c r="B23" s="17" t="s">
        <v>4923</v>
      </c>
      <c r="C23" s="17" t="s">
        <v>4924</v>
      </c>
      <c r="D23" s="17" t="s">
        <v>21</v>
      </c>
      <c r="E23" s="24" t="s">
        <v>6465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4829</v>
      </c>
      <c r="K23" s="17">
        <v>6.8</v>
      </c>
      <c r="L23" s="17" t="s">
        <v>4830</v>
      </c>
      <c r="M23" s="17" t="s">
        <v>478</v>
      </c>
      <c r="N23" s="17" t="s">
        <v>4925</v>
      </c>
      <c r="O23" s="17" t="s">
        <v>26</v>
      </c>
      <c r="P23" s="17" t="s">
        <v>4926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4927</v>
      </c>
      <c r="B24" s="17" t="s">
        <v>4927</v>
      </c>
      <c r="C24" s="17" t="s">
        <v>4928</v>
      </c>
      <c r="D24" s="17" t="s">
        <v>21</v>
      </c>
      <c r="E24" s="24" t="s">
        <v>6465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4829</v>
      </c>
      <c r="K24" s="17">
        <v>7.5</v>
      </c>
      <c r="L24" s="17" t="s">
        <v>4830</v>
      </c>
      <c r="M24" s="17" t="s">
        <v>478</v>
      </c>
      <c r="N24" s="17" t="s">
        <v>4929</v>
      </c>
      <c r="O24" s="17" t="s">
        <v>26</v>
      </c>
      <c r="P24" s="17" t="s">
        <v>4930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4931</v>
      </c>
      <c r="B25" s="17" t="s">
        <v>4931</v>
      </c>
      <c r="C25" s="17" t="s">
        <v>4932</v>
      </c>
      <c r="D25" s="17" t="s">
        <v>21</v>
      </c>
      <c r="E25" s="24" t="s">
        <v>6465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4829</v>
      </c>
      <c r="K25" s="17">
        <v>8.1999999999999993</v>
      </c>
      <c r="L25" s="17" t="s">
        <v>4830</v>
      </c>
      <c r="M25" s="17" t="s">
        <v>478</v>
      </c>
      <c r="N25" s="17" t="s">
        <v>4933</v>
      </c>
      <c r="O25" s="17" t="s">
        <v>26</v>
      </c>
      <c r="P25" s="17" t="s">
        <v>4934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4935</v>
      </c>
      <c r="B26" s="17" t="s">
        <v>4935</v>
      </c>
      <c r="C26" s="17" t="s">
        <v>4936</v>
      </c>
      <c r="D26" s="17" t="s">
        <v>21</v>
      </c>
      <c r="E26" s="24" t="s">
        <v>6465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4829</v>
      </c>
      <c r="K26" s="17">
        <v>9.1</v>
      </c>
      <c r="L26" s="17" t="s">
        <v>4830</v>
      </c>
      <c r="M26" s="17" t="s">
        <v>478</v>
      </c>
      <c r="N26" s="17" t="s">
        <v>4937</v>
      </c>
      <c r="O26" s="17" t="s">
        <v>26</v>
      </c>
      <c r="P26" s="17" t="s">
        <v>4938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4939</v>
      </c>
      <c r="B27" s="17" t="s">
        <v>4939</v>
      </c>
      <c r="C27" s="17" t="s">
        <v>4940</v>
      </c>
      <c r="D27" s="17" t="s">
        <v>21</v>
      </c>
      <c r="E27" s="24" t="s">
        <v>6465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4829</v>
      </c>
      <c r="K27" s="21">
        <v>10</v>
      </c>
      <c r="L27" s="17" t="s">
        <v>4830</v>
      </c>
      <c r="M27" s="17" t="s">
        <v>478</v>
      </c>
      <c r="N27" s="17" t="s">
        <v>4941</v>
      </c>
      <c r="O27" s="17" t="s">
        <v>26</v>
      </c>
      <c r="P27" s="17" t="s">
        <v>4942</v>
      </c>
      <c r="Q27" s="17" t="s">
        <v>478</v>
      </c>
      <c r="R27" s="17" t="s">
        <v>4943</v>
      </c>
      <c r="S27" s="17" t="s">
        <v>26</v>
      </c>
      <c r="T27" s="17" t="s">
        <v>4944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4945</v>
      </c>
      <c r="B28" s="17" t="s">
        <v>4945</v>
      </c>
      <c r="C28" s="17" t="s">
        <v>4946</v>
      </c>
      <c r="D28" s="17" t="s">
        <v>21</v>
      </c>
      <c r="E28" s="24" t="s">
        <v>6465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4829</v>
      </c>
      <c r="K28" s="21">
        <v>11</v>
      </c>
      <c r="L28" s="17" t="s">
        <v>4830</v>
      </c>
      <c r="M28" s="17" t="s">
        <v>478</v>
      </c>
      <c r="N28" s="17" t="s">
        <v>4947</v>
      </c>
      <c r="O28" s="17" t="s">
        <v>26</v>
      </c>
      <c r="P28" s="17" t="s">
        <v>4948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4949</v>
      </c>
      <c r="B29" s="17" t="s">
        <v>4949</v>
      </c>
      <c r="C29" s="17" t="s">
        <v>4950</v>
      </c>
      <c r="D29" s="17" t="s">
        <v>21</v>
      </c>
      <c r="E29" s="24" t="s">
        <v>6465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4829</v>
      </c>
      <c r="K29" s="21">
        <v>12</v>
      </c>
      <c r="L29" s="17" t="s">
        <v>4830</v>
      </c>
      <c r="M29" s="17" t="s">
        <v>478</v>
      </c>
      <c r="N29" s="17" t="s">
        <v>4951</v>
      </c>
      <c r="O29" s="17" t="s">
        <v>26</v>
      </c>
      <c r="P29" s="17" t="s">
        <v>4952</v>
      </c>
      <c r="Q29" s="17" t="s">
        <v>478</v>
      </c>
      <c r="R29" s="17" t="s">
        <v>4953</v>
      </c>
      <c r="S29" s="17" t="s">
        <v>26</v>
      </c>
      <c r="T29" s="17" t="s">
        <v>4954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4955</v>
      </c>
      <c r="B30" s="17" t="s">
        <v>4955</v>
      </c>
      <c r="C30" s="17" t="s">
        <v>4956</v>
      </c>
      <c r="D30" s="17" t="s">
        <v>21</v>
      </c>
      <c r="E30" s="24" t="s">
        <v>6465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4829</v>
      </c>
      <c r="K30" s="21">
        <v>13</v>
      </c>
      <c r="L30" s="17" t="s">
        <v>4830</v>
      </c>
      <c r="M30" s="17" t="s">
        <v>478</v>
      </c>
      <c r="N30" s="17" t="s">
        <v>4957</v>
      </c>
      <c r="O30" s="17" t="s">
        <v>26</v>
      </c>
      <c r="P30" s="17" t="s">
        <v>4958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4959</v>
      </c>
      <c r="B31" s="17" t="s">
        <v>4959</v>
      </c>
      <c r="C31" s="17" t="s">
        <v>4960</v>
      </c>
      <c r="D31" s="17" t="s">
        <v>21</v>
      </c>
      <c r="E31" s="24" t="s">
        <v>6465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4829</v>
      </c>
      <c r="K31" s="21">
        <v>15</v>
      </c>
      <c r="L31" s="17" t="s">
        <v>4830</v>
      </c>
      <c r="M31" s="17" t="s">
        <v>478</v>
      </c>
      <c r="N31" s="17" t="s">
        <v>4961</v>
      </c>
      <c r="O31" s="17" t="s">
        <v>26</v>
      </c>
      <c r="P31" s="17" t="s">
        <v>4962</v>
      </c>
      <c r="Q31" s="17" t="s">
        <v>478</v>
      </c>
      <c r="R31" s="17" t="s">
        <v>4963</v>
      </c>
      <c r="S31" s="17" t="s">
        <v>26</v>
      </c>
      <c r="T31" s="17" t="s">
        <v>4964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4965</v>
      </c>
      <c r="B32" s="17" t="s">
        <v>4965</v>
      </c>
      <c r="C32" s="17" t="s">
        <v>4966</v>
      </c>
      <c r="D32" s="17" t="s">
        <v>21</v>
      </c>
      <c r="E32" s="24" t="s">
        <v>6465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4829</v>
      </c>
      <c r="K32" s="21">
        <v>16</v>
      </c>
      <c r="L32" s="17" t="s">
        <v>4830</v>
      </c>
      <c r="M32" s="17" t="s">
        <v>478</v>
      </c>
      <c r="N32" s="17" t="s">
        <v>4967</v>
      </c>
      <c r="O32" s="17" t="s">
        <v>26</v>
      </c>
      <c r="P32" s="17" t="s">
        <v>4968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4969</v>
      </c>
      <c r="B33" s="17" t="s">
        <v>4969</v>
      </c>
      <c r="C33" s="17" t="s">
        <v>4970</v>
      </c>
      <c r="D33" s="17" t="s">
        <v>21</v>
      </c>
      <c r="E33" s="24" t="s">
        <v>6465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4829</v>
      </c>
      <c r="K33" s="21">
        <v>18</v>
      </c>
      <c r="L33" s="17" t="s">
        <v>4830</v>
      </c>
      <c r="M33" s="17" t="s">
        <v>478</v>
      </c>
      <c r="N33" s="17" t="s">
        <v>4971</v>
      </c>
      <c r="O33" s="17" t="s">
        <v>26</v>
      </c>
      <c r="P33" s="17" t="s">
        <v>4972</v>
      </c>
      <c r="Q33" s="17" t="s">
        <v>478</v>
      </c>
      <c r="R33" s="17" t="s">
        <v>4973</v>
      </c>
      <c r="S33" s="17" t="s">
        <v>26</v>
      </c>
      <c r="T33" s="17" t="s">
        <v>4974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4975</v>
      </c>
      <c r="B34" s="17" t="s">
        <v>4975</v>
      </c>
      <c r="C34" s="17" t="s">
        <v>4976</v>
      </c>
      <c r="D34" s="17" t="s">
        <v>21</v>
      </c>
      <c r="E34" s="24" t="s">
        <v>6465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4829</v>
      </c>
      <c r="K34" s="21">
        <v>20</v>
      </c>
      <c r="L34" s="17" t="s">
        <v>4830</v>
      </c>
      <c r="M34" s="17" t="s">
        <v>478</v>
      </c>
      <c r="N34" s="17" t="s">
        <v>4977</v>
      </c>
      <c r="O34" s="17" t="s">
        <v>26</v>
      </c>
      <c r="P34" s="17" t="s">
        <v>4978</v>
      </c>
      <c r="Q34" s="17" t="s">
        <v>478</v>
      </c>
      <c r="R34" s="17" t="s">
        <v>4979</v>
      </c>
      <c r="S34" s="17" t="s">
        <v>26</v>
      </c>
      <c r="T34" s="17" t="s">
        <v>4980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4981</v>
      </c>
      <c r="B35" s="17" t="s">
        <v>4981</v>
      </c>
      <c r="C35" s="17" t="s">
        <v>4982</v>
      </c>
      <c r="D35" s="17" t="s">
        <v>21</v>
      </c>
      <c r="E35" s="24" t="s">
        <v>6465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4829</v>
      </c>
      <c r="K35" s="21">
        <v>22</v>
      </c>
      <c r="L35" s="17" t="s">
        <v>4830</v>
      </c>
      <c r="M35" s="17" t="s">
        <v>478</v>
      </c>
      <c r="N35" s="17" t="s">
        <v>4983</v>
      </c>
      <c r="O35" s="17" t="s">
        <v>26</v>
      </c>
      <c r="P35" s="17" t="s">
        <v>4984</v>
      </c>
      <c r="Q35" s="17" t="s">
        <v>478</v>
      </c>
      <c r="R35" s="17" t="s">
        <v>4985</v>
      </c>
      <c r="S35" s="17" t="s">
        <v>26</v>
      </c>
      <c r="T35" s="17" t="s">
        <v>4986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4987</v>
      </c>
      <c r="B36" s="17" t="s">
        <v>4987</v>
      </c>
      <c r="C36" s="17" t="s">
        <v>4988</v>
      </c>
      <c r="D36" s="17" t="s">
        <v>21</v>
      </c>
      <c r="E36" s="24" t="s">
        <v>6465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4829</v>
      </c>
      <c r="K36" s="21">
        <v>24</v>
      </c>
      <c r="L36" s="17" t="s">
        <v>4830</v>
      </c>
      <c r="M36" s="17" t="s">
        <v>478</v>
      </c>
      <c r="N36" s="17" t="s">
        <v>4989</v>
      </c>
      <c r="O36" s="17" t="s">
        <v>26</v>
      </c>
      <c r="P36" s="17" t="s">
        <v>4990</v>
      </c>
      <c r="Q36" s="17" t="s">
        <v>478</v>
      </c>
      <c r="R36" s="17" t="s">
        <v>4991</v>
      </c>
      <c r="S36" s="17" t="s">
        <v>26</v>
      </c>
      <c r="T36" s="17" t="s">
        <v>4992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4993</v>
      </c>
      <c r="B37" s="17" t="s">
        <v>4993</v>
      </c>
      <c r="C37" s="17" t="s">
        <v>4994</v>
      </c>
      <c r="D37" s="17" t="s">
        <v>21</v>
      </c>
      <c r="E37" s="24" t="s">
        <v>6465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4829</v>
      </c>
      <c r="K37" s="21">
        <v>27</v>
      </c>
      <c r="L37" s="17" t="s">
        <v>4830</v>
      </c>
      <c r="M37" s="17" t="s">
        <v>478</v>
      </c>
      <c r="N37" s="17" t="s">
        <v>4995</v>
      </c>
      <c r="O37" s="17" t="s">
        <v>26</v>
      </c>
      <c r="P37" s="17" t="s">
        <v>4996</v>
      </c>
      <c r="Q37" s="17" t="s">
        <v>478</v>
      </c>
      <c r="R37" s="17" t="s">
        <v>4997</v>
      </c>
      <c r="S37" s="17" t="s">
        <v>26</v>
      </c>
      <c r="T37" s="17" t="s">
        <v>4998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4999</v>
      </c>
      <c r="B38" s="17" t="s">
        <v>4999</v>
      </c>
      <c r="C38" s="17" t="s">
        <v>5000</v>
      </c>
      <c r="D38" s="17" t="s">
        <v>21</v>
      </c>
      <c r="E38" s="24" t="s">
        <v>6465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4829</v>
      </c>
      <c r="K38" s="21">
        <v>30</v>
      </c>
      <c r="L38" s="17" t="s">
        <v>4830</v>
      </c>
      <c r="M38" s="17" t="s">
        <v>478</v>
      </c>
      <c r="N38" s="17" t="s">
        <v>5001</v>
      </c>
      <c r="O38" s="17" t="s">
        <v>26</v>
      </c>
      <c r="P38" s="17" t="s">
        <v>5002</v>
      </c>
      <c r="Q38" s="17" t="s">
        <v>478</v>
      </c>
      <c r="R38" s="17" t="s">
        <v>5003</v>
      </c>
      <c r="S38" s="17" t="s">
        <v>26</v>
      </c>
      <c r="T38" s="17" t="s">
        <v>5004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5005</v>
      </c>
      <c r="B39" s="17" t="s">
        <v>5005</v>
      </c>
      <c r="C39" s="17" t="s">
        <v>5006</v>
      </c>
      <c r="D39" s="17" t="s">
        <v>21</v>
      </c>
      <c r="E39" s="24" t="s">
        <v>6465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4829</v>
      </c>
      <c r="K39" s="21">
        <v>33</v>
      </c>
      <c r="L39" s="17" t="s">
        <v>4830</v>
      </c>
      <c r="M39" s="17" t="s">
        <v>478</v>
      </c>
      <c r="N39" s="17" t="s">
        <v>5007</v>
      </c>
      <c r="O39" s="17" t="s">
        <v>26</v>
      </c>
      <c r="P39" s="17" t="s">
        <v>5008</v>
      </c>
      <c r="Q39" s="17" t="s">
        <v>478</v>
      </c>
      <c r="R39" s="17" t="s">
        <v>5009</v>
      </c>
      <c r="S39" s="17" t="s">
        <v>26</v>
      </c>
      <c r="T39" s="17" t="s">
        <v>5010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5011</v>
      </c>
      <c r="B40" s="17" t="s">
        <v>5011</v>
      </c>
      <c r="C40" s="17" t="s">
        <v>5012</v>
      </c>
      <c r="D40" s="17" t="s">
        <v>21</v>
      </c>
      <c r="E40" s="24" t="s">
        <v>6465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4829</v>
      </c>
      <c r="K40" s="21">
        <v>36</v>
      </c>
      <c r="L40" s="17" t="s">
        <v>4830</v>
      </c>
      <c r="M40" s="17" t="s">
        <v>478</v>
      </c>
      <c r="N40" s="17" t="s">
        <v>5013</v>
      </c>
      <c r="O40" s="17" t="s">
        <v>26</v>
      </c>
      <c r="P40" s="17" t="s">
        <v>5014</v>
      </c>
      <c r="Q40" s="17" t="s">
        <v>478</v>
      </c>
      <c r="R40" s="17" t="s">
        <v>5015</v>
      </c>
      <c r="S40" s="17" t="s">
        <v>26</v>
      </c>
      <c r="T40" s="17" t="s">
        <v>5016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5017</v>
      </c>
      <c r="B41" s="17" t="s">
        <v>5017</v>
      </c>
      <c r="C41" s="17" t="s">
        <v>5018</v>
      </c>
      <c r="D41" s="17" t="s">
        <v>21</v>
      </c>
      <c r="E41" s="24" t="s">
        <v>6465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4829</v>
      </c>
      <c r="K41" s="21">
        <v>39</v>
      </c>
      <c r="L41" s="17" t="s">
        <v>4830</v>
      </c>
      <c r="M41" s="17" t="s">
        <v>478</v>
      </c>
      <c r="N41" s="17" t="s">
        <v>5019</v>
      </c>
      <c r="O41" s="17" t="s">
        <v>26</v>
      </c>
      <c r="P41" s="17" t="s">
        <v>5020</v>
      </c>
      <c r="Q41" s="17" t="s">
        <v>478</v>
      </c>
      <c r="R41" s="17" t="s">
        <v>5021</v>
      </c>
      <c r="S41" s="17" t="s">
        <v>26</v>
      </c>
      <c r="T41" s="17" t="s">
        <v>5022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5023</v>
      </c>
      <c r="B42" s="17" t="s">
        <v>5023</v>
      </c>
      <c r="C42" s="17" t="s">
        <v>5024</v>
      </c>
      <c r="D42" s="17" t="s">
        <v>21</v>
      </c>
      <c r="E42" s="24" t="s">
        <v>6465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4829</v>
      </c>
      <c r="K42" s="21">
        <v>43</v>
      </c>
      <c r="L42" s="17" t="s">
        <v>4830</v>
      </c>
      <c r="M42" s="17" t="s">
        <v>478</v>
      </c>
      <c r="N42" s="17" t="s">
        <v>5025</v>
      </c>
      <c r="O42" s="17" t="s">
        <v>26</v>
      </c>
      <c r="P42" s="17" t="s">
        <v>5026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5027</v>
      </c>
      <c r="B43" s="17" t="s">
        <v>5027</v>
      </c>
      <c r="C43" s="17" t="s">
        <v>5028</v>
      </c>
      <c r="D43" s="17" t="s">
        <v>21</v>
      </c>
      <c r="E43" s="24" t="s">
        <v>6465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4829</v>
      </c>
      <c r="K43" s="21">
        <v>47</v>
      </c>
      <c r="L43" s="17" t="s">
        <v>4830</v>
      </c>
      <c r="M43" s="17" t="s">
        <v>478</v>
      </c>
      <c r="N43" s="17" t="s">
        <v>5029</v>
      </c>
      <c r="O43" s="17" t="s">
        <v>26</v>
      </c>
      <c r="P43" s="17" t="s">
        <v>5030</v>
      </c>
      <c r="Q43" s="17" t="s">
        <v>478</v>
      </c>
      <c r="R43" s="17" t="s">
        <v>5031</v>
      </c>
      <c r="S43" s="17" t="s">
        <v>26</v>
      </c>
      <c r="T43" s="17" t="s">
        <v>5032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5033</v>
      </c>
      <c r="B44" s="17" t="s">
        <v>5033</v>
      </c>
      <c r="C44" s="17" t="s">
        <v>5034</v>
      </c>
      <c r="D44" s="17" t="s">
        <v>21</v>
      </c>
      <c r="E44" s="24" t="s">
        <v>6465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4829</v>
      </c>
      <c r="K44" s="21">
        <v>51</v>
      </c>
      <c r="L44" s="17" t="s">
        <v>4830</v>
      </c>
      <c r="M44" s="17" t="s">
        <v>478</v>
      </c>
      <c r="N44" s="17" t="s">
        <v>5035</v>
      </c>
      <c r="O44" s="17" t="s">
        <v>26</v>
      </c>
      <c r="P44" s="17" t="s">
        <v>5036</v>
      </c>
      <c r="Q44" s="17" t="s">
        <v>478</v>
      </c>
      <c r="R44" s="17" t="s">
        <v>5037</v>
      </c>
      <c r="S44" s="17" t="s">
        <v>26</v>
      </c>
      <c r="T44" s="17" t="s">
        <v>5038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5039</v>
      </c>
      <c r="B45" s="17" t="s">
        <v>5039</v>
      </c>
      <c r="C45" s="17" t="s">
        <v>5040</v>
      </c>
      <c r="D45" s="17" t="s">
        <v>21</v>
      </c>
      <c r="E45" s="24" t="s">
        <v>6465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4829</v>
      </c>
      <c r="K45" s="21">
        <v>56</v>
      </c>
      <c r="L45" s="17" t="s">
        <v>4830</v>
      </c>
      <c r="M45" s="17" t="s">
        <v>478</v>
      </c>
      <c r="N45" s="17" t="s">
        <v>5041</v>
      </c>
      <c r="O45" s="17" t="s">
        <v>26</v>
      </c>
      <c r="P45" s="17" t="s">
        <v>5042</v>
      </c>
      <c r="Q45" s="17" t="s">
        <v>478</v>
      </c>
      <c r="R45" s="17" t="s">
        <v>5043</v>
      </c>
      <c r="S45" s="17" t="s">
        <v>26</v>
      </c>
      <c r="T45" s="17" t="s">
        <v>5044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5045</v>
      </c>
      <c r="B46" s="17" t="s">
        <v>5045</v>
      </c>
      <c r="C46" s="17" t="s">
        <v>5046</v>
      </c>
      <c r="D46" s="17" t="s">
        <v>21</v>
      </c>
      <c r="E46" s="24" t="s">
        <v>6465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4829</v>
      </c>
      <c r="K46" s="21">
        <v>62</v>
      </c>
      <c r="L46" s="17" t="s">
        <v>4830</v>
      </c>
      <c r="M46" s="17" t="s">
        <v>478</v>
      </c>
      <c r="N46" s="17" t="s">
        <v>5047</v>
      </c>
      <c r="O46" s="17" t="s">
        <v>26</v>
      </c>
      <c r="P46" s="17" t="s">
        <v>5048</v>
      </c>
      <c r="Q46" s="17" t="s">
        <v>478</v>
      </c>
      <c r="R46" s="17" t="s">
        <v>5049</v>
      </c>
      <c r="S46" s="17" t="s">
        <v>26</v>
      </c>
      <c r="T46" s="17" t="s">
        <v>5050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5051</v>
      </c>
      <c r="B47" s="17" t="s">
        <v>5051</v>
      </c>
      <c r="C47" s="17" t="s">
        <v>5052</v>
      </c>
      <c r="D47" s="17" t="s">
        <v>21</v>
      </c>
      <c r="E47" s="24" t="s">
        <v>6465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4829</v>
      </c>
      <c r="K47" s="21">
        <v>68</v>
      </c>
      <c r="L47" s="17" t="s">
        <v>4830</v>
      </c>
      <c r="M47" s="17" t="s">
        <v>478</v>
      </c>
      <c r="N47" s="17" t="s">
        <v>5053</v>
      </c>
      <c r="O47" s="17" t="s">
        <v>26</v>
      </c>
      <c r="P47" s="17" t="s">
        <v>5054</v>
      </c>
      <c r="Q47" s="17" t="s">
        <v>478</v>
      </c>
      <c r="R47" s="17" t="s">
        <v>5055</v>
      </c>
      <c r="S47" s="17" t="s">
        <v>26</v>
      </c>
      <c r="T47" s="17" t="s">
        <v>5056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5057</v>
      </c>
      <c r="B48" s="17" t="s">
        <v>5057</v>
      </c>
      <c r="C48" s="17" t="s">
        <v>5058</v>
      </c>
      <c r="D48" s="17" t="s">
        <v>21</v>
      </c>
      <c r="E48" s="24" t="s">
        <v>6465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4829</v>
      </c>
      <c r="K48" s="21">
        <v>75</v>
      </c>
      <c r="L48" s="17" t="s">
        <v>4830</v>
      </c>
      <c r="M48" s="17" t="s">
        <v>478</v>
      </c>
      <c r="N48" s="17" t="s">
        <v>5059</v>
      </c>
      <c r="O48" s="17" t="s">
        <v>26</v>
      </c>
      <c r="P48" s="17" t="s">
        <v>5060</v>
      </c>
      <c r="Q48" s="17" t="s">
        <v>478</v>
      </c>
      <c r="R48" s="17" t="s">
        <v>5061</v>
      </c>
      <c r="S48" s="17" t="s">
        <v>26</v>
      </c>
      <c r="T48" s="17" t="s">
        <v>5062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5063</v>
      </c>
      <c r="B49" s="17" t="s">
        <v>5063</v>
      </c>
      <c r="C49" s="17" t="s">
        <v>5064</v>
      </c>
      <c r="D49" s="17" t="s">
        <v>21</v>
      </c>
      <c r="E49" s="24" t="s">
        <v>6465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4829</v>
      </c>
      <c r="K49" s="21">
        <v>82</v>
      </c>
      <c r="L49" s="17" t="s">
        <v>4830</v>
      </c>
      <c r="M49" s="17" t="s">
        <v>478</v>
      </c>
      <c r="N49" s="17" t="s">
        <v>5065</v>
      </c>
      <c r="O49" s="17" t="s">
        <v>26</v>
      </c>
      <c r="P49" s="17" t="s">
        <v>5066</v>
      </c>
      <c r="Q49" s="17" t="s">
        <v>478</v>
      </c>
      <c r="R49" s="17" t="s">
        <v>5067</v>
      </c>
      <c r="S49" s="17" t="s">
        <v>26</v>
      </c>
      <c r="T49" s="17" t="s">
        <v>5068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5069</v>
      </c>
      <c r="B50" s="17" t="s">
        <v>5069</v>
      </c>
      <c r="C50" s="17" t="s">
        <v>5070</v>
      </c>
      <c r="D50" s="17" t="s">
        <v>21</v>
      </c>
      <c r="E50" s="24" t="s">
        <v>6465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4829</v>
      </c>
      <c r="K50" s="21">
        <v>91</v>
      </c>
      <c r="L50" s="17" t="s">
        <v>4830</v>
      </c>
      <c r="M50" s="17" t="s">
        <v>478</v>
      </c>
      <c r="N50" s="17" t="s">
        <v>5071</v>
      </c>
      <c r="O50" s="17" t="s">
        <v>26</v>
      </c>
      <c r="P50" s="17" t="s">
        <v>5072</v>
      </c>
      <c r="Q50" s="17" t="s">
        <v>478</v>
      </c>
      <c r="R50" s="17" t="s">
        <v>5073</v>
      </c>
      <c r="S50" s="17" t="s">
        <v>26</v>
      </c>
      <c r="T50" s="17" t="s">
        <v>5074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5075</v>
      </c>
      <c r="B51" s="17" t="s">
        <v>5075</v>
      </c>
      <c r="C51" s="17" t="s">
        <v>5076</v>
      </c>
      <c r="D51" s="17" t="s">
        <v>21</v>
      </c>
      <c r="E51" s="24" t="s">
        <v>6465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4829</v>
      </c>
      <c r="K51" s="21">
        <v>100</v>
      </c>
      <c r="L51" s="17" t="s">
        <v>4830</v>
      </c>
      <c r="M51" s="17" t="s">
        <v>478</v>
      </c>
      <c r="N51" s="17" t="s">
        <v>5077</v>
      </c>
      <c r="O51" s="17" t="s">
        <v>26</v>
      </c>
      <c r="P51" s="17" t="s">
        <v>5078</v>
      </c>
      <c r="Q51" s="17" t="s">
        <v>478</v>
      </c>
      <c r="R51" s="17" t="s">
        <v>5079</v>
      </c>
      <c r="S51" s="17" t="s">
        <v>26</v>
      </c>
      <c r="T51" s="17" t="s">
        <v>5080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5081</v>
      </c>
      <c r="B52" s="17" t="s">
        <v>5081</v>
      </c>
      <c r="C52" s="17" t="s">
        <v>5082</v>
      </c>
      <c r="D52" s="17" t="s">
        <v>21</v>
      </c>
      <c r="E52" s="24" t="s">
        <v>6465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4829</v>
      </c>
      <c r="K52" s="21">
        <v>110</v>
      </c>
      <c r="L52" s="17" t="s">
        <v>4830</v>
      </c>
      <c r="M52" s="17" t="s">
        <v>478</v>
      </c>
      <c r="N52" s="17" t="s">
        <v>5083</v>
      </c>
      <c r="O52" s="17" t="s">
        <v>26</v>
      </c>
      <c r="P52" s="17" t="s">
        <v>5084</v>
      </c>
      <c r="Q52" s="17" t="s">
        <v>478</v>
      </c>
      <c r="R52" s="17" t="s">
        <v>5085</v>
      </c>
      <c r="S52" s="17" t="s">
        <v>26</v>
      </c>
      <c r="T52" s="17" t="s">
        <v>5086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5087</v>
      </c>
      <c r="B53" s="17" t="s">
        <v>5087</v>
      </c>
      <c r="C53" s="17" t="s">
        <v>5088</v>
      </c>
      <c r="D53" s="17" t="s">
        <v>21</v>
      </c>
      <c r="E53" s="24" t="s">
        <v>6465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4829</v>
      </c>
      <c r="K53" s="21">
        <v>120</v>
      </c>
      <c r="L53" s="17" t="s">
        <v>4830</v>
      </c>
      <c r="M53" s="17" t="s">
        <v>478</v>
      </c>
      <c r="N53" s="17" t="s">
        <v>5089</v>
      </c>
      <c r="O53" s="17" t="s">
        <v>26</v>
      </c>
      <c r="P53" s="17" t="s">
        <v>5090</v>
      </c>
      <c r="Q53" s="17" t="s">
        <v>478</v>
      </c>
      <c r="R53" s="17" t="s">
        <v>5091</v>
      </c>
      <c r="S53" s="17" t="s">
        <v>26</v>
      </c>
      <c r="T53" s="17" t="s">
        <v>5092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5093</v>
      </c>
      <c r="B54" s="17" t="s">
        <v>5093</v>
      </c>
      <c r="C54" s="17" t="s">
        <v>5094</v>
      </c>
      <c r="D54" s="17" t="s">
        <v>21</v>
      </c>
      <c r="E54" s="24" t="s">
        <v>6465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4829</v>
      </c>
      <c r="K54" s="21">
        <v>130</v>
      </c>
      <c r="L54" s="17" t="s">
        <v>4830</v>
      </c>
      <c r="M54" s="17" t="s">
        <v>478</v>
      </c>
      <c r="N54" s="17" t="s">
        <v>5095</v>
      </c>
      <c r="O54" s="17" t="s">
        <v>26</v>
      </c>
      <c r="P54" s="17" t="s">
        <v>5096</v>
      </c>
      <c r="Q54" s="17" t="s">
        <v>478</v>
      </c>
      <c r="R54" s="17" t="s">
        <v>5097</v>
      </c>
      <c r="S54" s="17" t="s">
        <v>26</v>
      </c>
      <c r="T54" s="17" t="s">
        <v>5098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5099</v>
      </c>
      <c r="B55" s="17" t="s">
        <v>5099</v>
      </c>
      <c r="C55" s="17" t="s">
        <v>5100</v>
      </c>
      <c r="D55" s="17" t="s">
        <v>21</v>
      </c>
      <c r="E55" s="24" t="s">
        <v>6465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4829</v>
      </c>
      <c r="K55" s="21">
        <v>150</v>
      </c>
      <c r="L55" s="17" t="s">
        <v>4830</v>
      </c>
      <c r="M55" s="17" t="s">
        <v>478</v>
      </c>
      <c r="N55" s="17" t="s">
        <v>5101</v>
      </c>
      <c r="O55" s="17" t="s">
        <v>26</v>
      </c>
      <c r="P55" s="17" t="s">
        <v>5102</v>
      </c>
      <c r="Q55" s="17" t="s">
        <v>478</v>
      </c>
      <c r="R55" s="17" t="s">
        <v>5103</v>
      </c>
      <c r="S55" s="17" t="s">
        <v>26</v>
      </c>
      <c r="T55" s="17" t="s">
        <v>5104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5105</v>
      </c>
      <c r="B56" s="17" t="s">
        <v>5105</v>
      </c>
      <c r="C56" s="17" t="s">
        <v>5106</v>
      </c>
      <c r="D56" s="17" t="s">
        <v>21</v>
      </c>
      <c r="E56" s="24" t="s">
        <v>6465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4829</v>
      </c>
      <c r="K56" s="21">
        <v>160</v>
      </c>
      <c r="L56" s="17" t="s">
        <v>4830</v>
      </c>
      <c r="M56" s="17" t="s">
        <v>478</v>
      </c>
      <c r="N56" s="17" t="s">
        <v>5107</v>
      </c>
      <c r="O56" s="17" t="s">
        <v>26</v>
      </c>
      <c r="P56" s="17" t="s">
        <v>5108</v>
      </c>
      <c r="Q56" s="17" t="s">
        <v>478</v>
      </c>
      <c r="R56" s="17" t="s">
        <v>5109</v>
      </c>
      <c r="S56" s="17" t="s">
        <v>26</v>
      </c>
      <c r="T56" s="17" t="s">
        <v>5110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5111</v>
      </c>
      <c r="B57" s="17" t="s">
        <v>5111</v>
      </c>
      <c r="C57" s="17" t="s">
        <v>5112</v>
      </c>
      <c r="D57" s="17" t="s">
        <v>21</v>
      </c>
      <c r="E57" s="24" t="s">
        <v>6465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4829</v>
      </c>
      <c r="K57" s="21">
        <v>180</v>
      </c>
      <c r="L57" s="17" t="s">
        <v>4830</v>
      </c>
      <c r="M57" s="17" t="s">
        <v>478</v>
      </c>
      <c r="N57" s="17" t="s">
        <v>5113</v>
      </c>
      <c r="O57" s="17" t="s">
        <v>26</v>
      </c>
      <c r="P57" s="17" t="s">
        <v>5114</v>
      </c>
      <c r="Q57" s="17" t="s">
        <v>478</v>
      </c>
      <c r="R57" s="17" t="s">
        <v>5115</v>
      </c>
      <c r="S57" s="17" t="s">
        <v>26</v>
      </c>
      <c r="T57" s="17" t="s">
        <v>5116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5117</v>
      </c>
      <c r="B58" s="17" t="s">
        <v>5117</v>
      </c>
      <c r="C58" s="17" t="s">
        <v>5118</v>
      </c>
      <c r="D58" s="17" t="s">
        <v>21</v>
      </c>
      <c r="E58" s="24" t="s">
        <v>6465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4829</v>
      </c>
      <c r="K58" s="21">
        <v>200</v>
      </c>
      <c r="L58" s="17" t="s">
        <v>4830</v>
      </c>
      <c r="M58" s="17" t="s">
        <v>478</v>
      </c>
      <c r="N58" s="17" t="s">
        <v>5119</v>
      </c>
      <c r="O58" s="17" t="s">
        <v>26</v>
      </c>
      <c r="P58" s="17" t="s">
        <v>5120</v>
      </c>
      <c r="Q58" s="17" t="s">
        <v>478</v>
      </c>
      <c r="R58" s="17" t="s">
        <v>5121</v>
      </c>
      <c r="S58" s="17" t="s">
        <v>26</v>
      </c>
      <c r="T58" s="17" t="s">
        <v>5122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5123</v>
      </c>
      <c r="B59" s="17" t="s">
        <v>5123</v>
      </c>
      <c r="C59" s="17" t="s">
        <v>5124</v>
      </c>
      <c r="D59" s="17" t="s">
        <v>21</v>
      </c>
      <c r="E59" s="24" t="s">
        <v>6465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4829</v>
      </c>
      <c r="K59" s="21">
        <v>220</v>
      </c>
      <c r="L59" s="17" t="s">
        <v>4830</v>
      </c>
      <c r="M59" s="17" t="s">
        <v>478</v>
      </c>
      <c r="N59" s="17" t="s">
        <v>5125</v>
      </c>
      <c r="O59" s="17" t="s">
        <v>26</v>
      </c>
      <c r="P59" s="17" t="s">
        <v>5126</v>
      </c>
      <c r="Q59" s="17" t="s">
        <v>478</v>
      </c>
      <c r="R59" s="17" t="s">
        <v>5127</v>
      </c>
      <c r="S59" s="17" t="s">
        <v>26</v>
      </c>
      <c r="T59" s="17" t="s">
        <v>5128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5129</v>
      </c>
      <c r="B60" s="17" t="s">
        <v>5129</v>
      </c>
      <c r="C60" s="17" t="s">
        <v>5130</v>
      </c>
      <c r="D60" s="17" t="s">
        <v>21</v>
      </c>
      <c r="E60" s="24" t="s">
        <v>6465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4829</v>
      </c>
      <c r="K60" s="21">
        <v>240</v>
      </c>
      <c r="L60" s="17" t="s">
        <v>4830</v>
      </c>
      <c r="M60" s="17" t="s">
        <v>478</v>
      </c>
      <c r="N60" s="17" t="s">
        <v>5131</v>
      </c>
      <c r="O60" s="17" t="s">
        <v>26</v>
      </c>
      <c r="P60" s="17" t="s">
        <v>5132</v>
      </c>
      <c r="Q60" s="17" t="s">
        <v>478</v>
      </c>
      <c r="R60" s="17" t="s">
        <v>5133</v>
      </c>
      <c r="S60" s="17" t="s">
        <v>26</v>
      </c>
      <c r="T60" s="17" t="s">
        <v>5134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5135</v>
      </c>
      <c r="B61" s="17" t="s">
        <v>5135</v>
      </c>
      <c r="C61" s="17" t="s">
        <v>5136</v>
      </c>
      <c r="D61" s="17" t="s">
        <v>21</v>
      </c>
      <c r="E61" s="24" t="s">
        <v>6465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4829</v>
      </c>
      <c r="K61" s="21">
        <v>270</v>
      </c>
      <c r="L61" s="17" t="s">
        <v>4830</v>
      </c>
      <c r="M61" s="17" t="s">
        <v>478</v>
      </c>
      <c r="N61" s="17" t="s">
        <v>5137</v>
      </c>
      <c r="O61" s="17" t="s">
        <v>26</v>
      </c>
      <c r="P61" s="17" t="s">
        <v>5138</v>
      </c>
      <c r="Q61" s="17" t="s">
        <v>478</v>
      </c>
      <c r="R61" s="17" t="s">
        <v>5139</v>
      </c>
      <c r="S61" s="17" t="s">
        <v>26</v>
      </c>
      <c r="T61" s="17" t="s">
        <v>5140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5141</v>
      </c>
      <c r="B62" s="17" t="s">
        <v>5141</v>
      </c>
      <c r="C62" s="17" t="s">
        <v>5142</v>
      </c>
      <c r="D62" s="17" t="s">
        <v>21</v>
      </c>
      <c r="E62" s="24" t="s">
        <v>6465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4829</v>
      </c>
      <c r="K62" s="21">
        <v>300</v>
      </c>
      <c r="L62" s="17" t="s">
        <v>4830</v>
      </c>
      <c r="M62" s="17" t="s">
        <v>478</v>
      </c>
      <c r="N62" s="17" t="s">
        <v>5143</v>
      </c>
      <c r="O62" s="17" t="s">
        <v>26</v>
      </c>
      <c r="P62" s="17" t="s">
        <v>5144</v>
      </c>
      <c r="Q62" s="17" t="s">
        <v>478</v>
      </c>
      <c r="R62" s="17" t="s">
        <v>5145</v>
      </c>
      <c r="S62" s="17" t="s">
        <v>26</v>
      </c>
      <c r="T62" s="17" t="s">
        <v>5146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5147</v>
      </c>
      <c r="B63" s="17" t="s">
        <v>5147</v>
      </c>
      <c r="C63" s="17" t="s">
        <v>5148</v>
      </c>
      <c r="D63" s="17" t="s">
        <v>21</v>
      </c>
      <c r="E63" s="24" t="s">
        <v>6465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4829</v>
      </c>
      <c r="K63" s="21">
        <v>330</v>
      </c>
      <c r="L63" s="17" t="s">
        <v>4830</v>
      </c>
      <c r="M63" s="17" t="s">
        <v>478</v>
      </c>
      <c r="N63" s="17" t="s">
        <v>5149</v>
      </c>
      <c r="O63" s="17" t="s">
        <v>26</v>
      </c>
      <c r="P63" s="17" t="s">
        <v>5150</v>
      </c>
      <c r="Q63" s="17" t="s">
        <v>478</v>
      </c>
      <c r="R63" s="17" t="s">
        <v>5151</v>
      </c>
      <c r="S63" s="17" t="s">
        <v>26</v>
      </c>
      <c r="T63" s="17" t="s">
        <v>5152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5153</v>
      </c>
      <c r="B64" s="17" t="s">
        <v>5153</v>
      </c>
      <c r="C64" s="17" t="s">
        <v>5154</v>
      </c>
      <c r="D64" s="17" t="s">
        <v>21</v>
      </c>
      <c r="E64" s="24" t="s">
        <v>6465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4829</v>
      </c>
      <c r="K64" s="21">
        <v>360</v>
      </c>
      <c r="L64" s="17" t="s">
        <v>4830</v>
      </c>
      <c r="M64" s="17" t="s">
        <v>478</v>
      </c>
      <c r="N64" s="17" t="s">
        <v>5155</v>
      </c>
      <c r="O64" s="17" t="s">
        <v>26</v>
      </c>
      <c r="P64" s="17" t="s">
        <v>5156</v>
      </c>
      <c r="Q64" s="17" t="s">
        <v>478</v>
      </c>
      <c r="R64" s="17" t="s">
        <v>5157</v>
      </c>
      <c r="S64" s="17" t="s">
        <v>26</v>
      </c>
      <c r="T64" s="17" t="s">
        <v>5158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5159</v>
      </c>
      <c r="B65" s="17" t="s">
        <v>5159</v>
      </c>
      <c r="C65" s="17" t="s">
        <v>5160</v>
      </c>
      <c r="D65" s="17" t="s">
        <v>21</v>
      </c>
      <c r="E65" s="24" t="s">
        <v>6465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4829</v>
      </c>
      <c r="K65" s="21">
        <v>390</v>
      </c>
      <c r="L65" s="17" t="s">
        <v>4830</v>
      </c>
      <c r="M65" s="17" t="s">
        <v>478</v>
      </c>
      <c r="N65" s="17" t="s">
        <v>5161</v>
      </c>
      <c r="O65" s="17" t="s">
        <v>26</v>
      </c>
      <c r="P65" s="17" t="s">
        <v>5162</v>
      </c>
      <c r="Q65" s="17" t="s">
        <v>478</v>
      </c>
      <c r="R65" s="17" t="s">
        <v>5163</v>
      </c>
      <c r="S65" s="17" t="s">
        <v>26</v>
      </c>
      <c r="T65" s="17" t="s">
        <v>5164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5165</v>
      </c>
      <c r="B66" s="17" t="s">
        <v>5165</v>
      </c>
      <c r="C66" s="17" t="s">
        <v>5166</v>
      </c>
      <c r="D66" s="17" t="s">
        <v>21</v>
      </c>
      <c r="E66" s="24" t="s">
        <v>6465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4829</v>
      </c>
      <c r="K66" s="21">
        <v>430</v>
      </c>
      <c r="L66" s="17" t="s">
        <v>4830</v>
      </c>
      <c r="M66" s="17" t="s">
        <v>478</v>
      </c>
      <c r="N66" s="17" t="s">
        <v>5167</v>
      </c>
      <c r="O66" s="17" t="s">
        <v>26</v>
      </c>
      <c r="P66" s="17" t="s">
        <v>5168</v>
      </c>
      <c r="Q66" s="17" t="s">
        <v>478</v>
      </c>
      <c r="R66" s="17" t="s">
        <v>5169</v>
      </c>
      <c r="S66" s="17" t="s">
        <v>26</v>
      </c>
      <c r="T66" s="17" t="s">
        <v>5170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5171</v>
      </c>
      <c r="B67" s="17" t="s">
        <v>5171</v>
      </c>
      <c r="C67" s="17" t="s">
        <v>5172</v>
      </c>
      <c r="D67" s="17" t="s">
        <v>21</v>
      </c>
      <c r="E67" s="24" t="s">
        <v>6465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4829</v>
      </c>
      <c r="K67" s="21">
        <v>470</v>
      </c>
      <c r="L67" s="17" t="s">
        <v>4830</v>
      </c>
      <c r="M67" s="17" t="s">
        <v>478</v>
      </c>
      <c r="N67" s="17" t="s">
        <v>5173</v>
      </c>
      <c r="O67" s="17" t="s">
        <v>26</v>
      </c>
      <c r="P67" s="17" t="s">
        <v>5174</v>
      </c>
      <c r="Q67" s="17" t="s">
        <v>478</v>
      </c>
      <c r="R67" s="17" t="s">
        <v>5175</v>
      </c>
      <c r="S67" s="17" t="s">
        <v>26</v>
      </c>
      <c r="T67" s="17" t="s">
        <v>5176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5177</v>
      </c>
      <c r="B68" s="17" t="s">
        <v>5177</v>
      </c>
      <c r="C68" s="17" t="s">
        <v>5178</v>
      </c>
      <c r="D68" s="17" t="s">
        <v>21</v>
      </c>
      <c r="E68" s="24" t="s">
        <v>6465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4829</v>
      </c>
      <c r="K68" s="21">
        <v>510</v>
      </c>
      <c r="L68" s="17" t="s">
        <v>4830</v>
      </c>
      <c r="M68" s="17" t="s">
        <v>478</v>
      </c>
      <c r="N68" s="17" t="s">
        <v>5179</v>
      </c>
      <c r="O68" s="17" t="s">
        <v>26</v>
      </c>
      <c r="P68" s="17" t="s">
        <v>5180</v>
      </c>
      <c r="Q68" s="17" t="s">
        <v>478</v>
      </c>
      <c r="R68" s="17" t="s">
        <v>5181</v>
      </c>
      <c r="S68" s="17" t="s">
        <v>26</v>
      </c>
      <c r="T68" s="17" t="s">
        <v>5182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5183</v>
      </c>
      <c r="B69" s="17" t="s">
        <v>5183</v>
      </c>
      <c r="C69" s="17" t="s">
        <v>5184</v>
      </c>
      <c r="D69" s="17" t="s">
        <v>21</v>
      </c>
      <c r="E69" s="24" t="s">
        <v>6465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4829</v>
      </c>
      <c r="K69" s="21">
        <v>560</v>
      </c>
      <c r="L69" s="17" t="s">
        <v>4830</v>
      </c>
      <c r="M69" s="17" t="s">
        <v>478</v>
      </c>
      <c r="N69" s="17" t="s">
        <v>5185</v>
      </c>
      <c r="O69" s="17" t="s">
        <v>26</v>
      </c>
      <c r="P69" s="17" t="s">
        <v>5186</v>
      </c>
      <c r="Q69" s="17" t="s">
        <v>478</v>
      </c>
      <c r="R69" s="17" t="s">
        <v>5187</v>
      </c>
      <c r="S69" s="17" t="s">
        <v>26</v>
      </c>
      <c r="T69" s="17" t="s">
        <v>5188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5189</v>
      </c>
      <c r="B70" s="17" t="s">
        <v>5189</v>
      </c>
      <c r="C70" s="17" t="s">
        <v>5190</v>
      </c>
      <c r="D70" s="17" t="s">
        <v>21</v>
      </c>
      <c r="E70" s="24" t="s">
        <v>6465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4829</v>
      </c>
      <c r="K70" s="21">
        <v>620</v>
      </c>
      <c r="L70" s="17" t="s">
        <v>4830</v>
      </c>
      <c r="M70" s="17" t="s">
        <v>478</v>
      </c>
      <c r="N70" s="17" t="s">
        <v>5191</v>
      </c>
      <c r="O70" s="17" t="s">
        <v>26</v>
      </c>
      <c r="P70" s="17" t="s">
        <v>5192</v>
      </c>
      <c r="Q70" s="17" t="s">
        <v>478</v>
      </c>
      <c r="R70" s="17" t="s">
        <v>5193</v>
      </c>
      <c r="S70" s="17" t="s">
        <v>26</v>
      </c>
      <c r="T70" s="17" t="s">
        <v>5194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5195</v>
      </c>
      <c r="B71" s="17" t="s">
        <v>5195</v>
      </c>
      <c r="C71" s="17" t="s">
        <v>5196</v>
      </c>
      <c r="D71" s="17" t="s">
        <v>21</v>
      </c>
      <c r="E71" s="24" t="s">
        <v>6465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4829</v>
      </c>
      <c r="K71" s="21">
        <v>680</v>
      </c>
      <c r="L71" s="17" t="s">
        <v>4830</v>
      </c>
      <c r="M71" s="17" t="s">
        <v>478</v>
      </c>
      <c r="N71" s="17" t="s">
        <v>5197</v>
      </c>
      <c r="O71" s="17" t="s">
        <v>26</v>
      </c>
      <c r="P71" s="17" t="s">
        <v>5198</v>
      </c>
      <c r="Q71" s="17" t="s">
        <v>478</v>
      </c>
      <c r="R71" s="17" t="s">
        <v>5199</v>
      </c>
      <c r="S71" s="17" t="s">
        <v>26</v>
      </c>
      <c r="T71" s="17" t="s">
        <v>5200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5201</v>
      </c>
      <c r="B72" s="17" t="s">
        <v>5201</v>
      </c>
      <c r="C72" s="17" t="s">
        <v>5202</v>
      </c>
      <c r="D72" s="17" t="s">
        <v>21</v>
      </c>
      <c r="E72" s="24" t="s">
        <v>6465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4829</v>
      </c>
      <c r="K72" s="21">
        <v>750</v>
      </c>
      <c r="L72" s="17" t="s">
        <v>4830</v>
      </c>
      <c r="M72" s="17" t="s">
        <v>478</v>
      </c>
      <c r="N72" s="17" t="s">
        <v>5203</v>
      </c>
      <c r="O72" s="17" t="s">
        <v>26</v>
      </c>
      <c r="P72" s="17" t="s">
        <v>5204</v>
      </c>
      <c r="Q72" s="17" t="s">
        <v>478</v>
      </c>
      <c r="R72" s="17" t="s">
        <v>5205</v>
      </c>
      <c r="S72" s="17" t="s">
        <v>26</v>
      </c>
      <c r="T72" s="17" t="s">
        <v>5206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5207</v>
      </c>
      <c r="B73" s="17" t="s">
        <v>5207</v>
      </c>
      <c r="C73" s="17" t="s">
        <v>5208</v>
      </c>
      <c r="D73" s="17" t="s">
        <v>21</v>
      </c>
      <c r="E73" s="24" t="s">
        <v>6465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4829</v>
      </c>
      <c r="K73" s="21">
        <v>820</v>
      </c>
      <c r="L73" s="17" t="s">
        <v>4830</v>
      </c>
      <c r="M73" s="17" t="s">
        <v>478</v>
      </c>
      <c r="N73" s="17" t="s">
        <v>5209</v>
      </c>
      <c r="O73" s="17" t="s">
        <v>26</v>
      </c>
      <c r="P73" s="17" t="s">
        <v>5210</v>
      </c>
      <c r="Q73" s="17" t="s">
        <v>478</v>
      </c>
      <c r="R73" s="17" t="s">
        <v>5211</v>
      </c>
      <c r="S73" s="17" t="s">
        <v>26</v>
      </c>
      <c r="T73" s="17" t="s">
        <v>5212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5213</v>
      </c>
      <c r="B74" s="17" t="s">
        <v>5213</v>
      </c>
      <c r="C74" s="17" t="s">
        <v>5214</v>
      </c>
      <c r="D74" s="17" t="s">
        <v>21</v>
      </c>
      <c r="E74" s="24" t="s">
        <v>6465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4829</v>
      </c>
      <c r="K74" s="21">
        <v>910</v>
      </c>
      <c r="L74" s="17" t="s">
        <v>4830</v>
      </c>
      <c r="M74" s="17" t="s">
        <v>478</v>
      </c>
      <c r="N74" s="17" t="s">
        <v>5215</v>
      </c>
      <c r="O74" s="17" t="s">
        <v>26</v>
      </c>
      <c r="P74" s="17" t="s">
        <v>5216</v>
      </c>
      <c r="Q74" s="17" t="s">
        <v>478</v>
      </c>
      <c r="R74" s="17" t="s">
        <v>5217</v>
      </c>
      <c r="S74" s="17" t="s">
        <v>26</v>
      </c>
      <c r="T74" s="17" t="s">
        <v>5218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5219</v>
      </c>
      <c r="B75" s="17" t="s">
        <v>5219</v>
      </c>
      <c r="C75" s="17" t="s">
        <v>5220</v>
      </c>
      <c r="D75" s="17" t="s">
        <v>21</v>
      </c>
      <c r="E75" s="24" t="s">
        <v>6465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4829</v>
      </c>
      <c r="K75" s="21">
        <v>1000</v>
      </c>
      <c r="L75" s="17" t="s">
        <v>4830</v>
      </c>
      <c r="M75" s="17" t="s">
        <v>478</v>
      </c>
      <c r="N75" s="17" t="s">
        <v>5221</v>
      </c>
      <c r="O75" s="17" t="s">
        <v>26</v>
      </c>
      <c r="P75" s="17" t="s">
        <v>5222</v>
      </c>
      <c r="Q75" s="17" t="s">
        <v>478</v>
      </c>
      <c r="R75" s="17" t="s">
        <v>5223</v>
      </c>
      <c r="S75" s="17" t="s">
        <v>26</v>
      </c>
      <c r="T75" s="17" t="s">
        <v>5224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5225</v>
      </c>
      <c r="B76" s="17" t="s">
        <v>5225</v>
      </c>
      <c r="C76" s="17" t="s">
        <v>5226</v>
      </c>
      <c r="D76" s="17" t="s">
        <v>21</v>
      </c>
      <c r="E76" s="24" t="s">
        <v>6465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4829</v>
      </c>
      <c r="K76" s="21">
        <v>1100</v>
      </c>
      <c r="L76" s="17" t="s">
        <v>4830</v>
      </c>
      <c r="M76" s="17" t="s">
        <v>478</v>
      </c>
      <c r="N76" s="17" t="s">
        <v>5227</v>
      </c>
      <c r="O76" s="17" t="s">
        <v>26</v>
      </c>
      <c r="P76" s="17" t="s">
        <v>5228</v>
      </c>
      <c r="Q76" s="17" t="s">
        <v>478</v>
      </c>
      <c r="R76" s="17" t="s">
        <v>5229</v>
      </c>
      <c r="S76" s="17" t="s">
        <v>26</v>
      </c>
      <c r="T76" s="17" t="s">
        <v>5230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5231</v>
      </c>
      <c r="B77" s="17" t="s">
        <v>5231</v>
      </c>
      <c r="C77" s="17" t="s">
        <v>5232</v>
      </c>
      <c r="D77" s="17" t="s">
        <v>21</v>
      </c>
      <c r="E77" s="24" t="s">
        <v>6465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4829</v>
      </c>
      <c r="K77" s="21">
        <v>1200</v>
      </c>
      <c r="L77" s="17" t="s">
        <v>4830</v>
      </c>
      <c r="M77" s="17" t="s">
        <v>478</v>
      </c>
      <c r="N77" s="17" t="s">
        <v>5233</v>
      </c>
      <c r="O77" s="17" t="s">
        <v>26</v>
      </c>
      <c r="P77" s="17" t="s">
        <v>5234</v>
      </c>
      <c r="Q77" s="17" t="s">
        <v>478</v>
      </c>
      <c r="R77" s="17" t="s">
        <v>5235</v>
      </c>
      <c r="S77" s="17" t="s">
        <v>26</v>
      </c>
      <c r="T77" s="17" t="s">
        <v>5236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5237</v>
      </c>
      <c r="B78" s="17" t="s">
        <v>5237</v>
      </c>
      <c r="C78" s="17" t="s">
        <v>5238</v>
      </c>
      <c r="D78" s="17" t="s">
        <v>21</v>
      </c>
      <c r="E78" s="24" t="s">
        <v>6465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4829</v>
      </c>
      <c r="K78" s="21">
        <v>1300</v>
      </c>
      <c r="L78" s="17" t="s">
        <v>4830</v>
      </c>
      <c r="M78" s="17" t="s">
        <v>478</v>
      </c>
      <c r="N78" s="17" t="s">
        <v>5239</v>
      </c>
      <c r="O78" s="17" t="s">
        <v>26</v>
      </c>
      <c r="P78" s="17" t="s">
        <v>5240</v>
      </c>
      <c r="Q78" s="17" t="s">
        <v>478</v>
      </c>
      <c r="R78" s="17" t="s">
        <v>5241</v>
      </c>
      <c r="S78" s="17" t="s">
        <v>26</v>
      </c>
      <c r="T78" s="17" t="s">
        <v>5242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5243</v>
      </c>
      <c r="B79" s="17" t="s">
        <v>5243</v>
      </c>
      <c r="C79" s="17" t="s">
        <v>5244</v>
      </c>
      <c r="D79" s="17" t="s">
        <v>21</v>
      </c>
      <c r="E79" s="24" t="s">
        <v>6465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4829</v>
      </c>
      <c r="K79" s="21">
        <v>1500</v>
      </c>
      <c r="L79" s="17" t="s">
        <v>4830</v>
      </c>
      <c r="M79" s="17" t="s">
        <v>478</v>
      </c>
      <c r="N79" s="17" t="s">
        <v>5245</v>
      </c>
      <c r="O79" s="17" t="s">
        <v>26</v>
      </c>
      <c r="P79" s="17" t="s">
        <v>5246</v>
      </c>
      <c r="Q79" s="17" t="s">
        <v>478</v>
      </c>
      <c r="R79" s="17" t="s">
        <v>5247</v>
      </c>
      <c r="S79" s="17" t="s">
        <v>26</v>
      </c>
      <c r="T79" s="17" t="s">
        <v>5248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5249</v>
      </c>
      <c r="B80" s="17" t="s">
        <v>5249</v>
      </c>
      <c r="C80" s="17" t="s">
        <v>5250</v>
      </c>
      <c r="D80" s="17" t="s">
        <v>21</v>
      </c>
      <c r="E80" s="24" t="s">
        <v>6465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4829</v>
      </c>
      <c r="K80" s="21">
        <v>1600</v>
      </c>
      <c r="L80" s="17" t="s">
        <v>4830</v>
      </c>
      <c r="M80" s="17" t="s">
        <v>478</v>
      </c>
      <c r="N80" s="17" t="s">
        <v>5251</v>
      </c>
      <c r="O80" s="17" t="s">
        <v>26</v>
      </c>
      <c r="P80" s="17" t="s">
        <v>5252</v>
      </c>
      <c r="Q80" s="17" t="s">
        <v>478</v>
      </c>
      <c r="R80" s="17" t="s">
        <v>5253</v>
      </c>
      <c r="S80" s="17" t="s">
        <v>26</v>
      </c>
      <c r="T80" s="17" t="s">
        <v>5254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5255</v>
      </c>
      <c r="B81" s="17" t="s">
        <v>5255</v>
      </c>
      <c r="C81" s="17" t="s">
        <v>5256</v>
      </c>
      <c r="D81" s="17" t="s">
        <v>21</v>
      </c>
      <c r="E81" s="24" t="s">
        <v>6465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4829</v>
      </c>
      <c r="K81" s="21">
        <v>1800</v>
      </c>
      <c r="L81" s="17" t="s">
        <v>4830</v>
      </c>
      <c r="M81" s="17" t="s">
        <v>478</v>
      </c>
      <c r="N81" s="17" t="s">
        <v>5257</v>
      </c>
      <c r="O81" s="17" t="s">
        <v>26</v>
      </c>
      <c r="P81" s="17" t="s">
        <v>5258</v>
      </c>
      <c r="Q81" s="17" t="s">
        <v>478</v>
      </c>
      <c r="R81" s="17" t="s">
        <v>5259</v>
      </c>
      <c r="S81" s="17" t="s">
        <v>26</v>
      </c>
      <c r="T81" s="17" t="s">
        <v>5260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5261</v>
      </c>
      <c r="B82" s="17" t="s">
        <v>5261</v>
      </c>
      <c r="C82" s="17" t="s">
        <v>5262</v>
      </c>
      <c r="D82" s="17" t="s">
        <v>21</v>
      </c>
      <c r="E82" s="24" t="s">
        <v>6465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4829</v>
      </c>
      <c r="K82" s="21">
        <v>2000</v>
      </c>
      <c r="L82" s="17" t="s">
        <v>4830</v>
      </c>
      <c r="M82" s="17" t="s">
        <v>478</v>
      </c>
      <c r="N82" s="17" t="s">
        <v>5263</v>
      </c>
      <c r="O82" s="17" t="s">
        <v>26</v>
      </c>
      <c r="P82" s="17" t="s">
        <v>5264</v>
      </c>
      <c r="Q82" s="17" t="s">
        <v>478</v>
      </c>
      <c r="R82" s="17" t="s">
        <v>5265</v>
      </c>
      <c r="S82" s="17" t="s">
        <v>26</v>
      </c>
      <c r="T82" s="17" t="s">
        <v>5266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5267</v>
      </c>
      <c r="B83" s="17" t="s">
        <v>5267</v>
      </c>
      <c r="C83" s="17" t="s">
        <v>5268</v>
      </c>
      <c r="D83" s="17" t="s">
        <v>21</v>
      </c>
      <c r="E83" s="24" t="s">
        <v>6465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4829</v>
      </c>
      <c r="K83" s="21">
        <v>2200</v>
      </c>
      <c r="L83" s="17" t="s">
        <v>4830</v>
      </c>
      <c r="M83" s="17" t="s">
        <v>478</v>
      </c>
      <c r="N83" s="17" t="s">
        <v>5269</v>
      </c>
      <c r="O83" s="17" t="s">
        <v>26</v>
      </c>
      <c r="P83" s="17" t="s">
        <v>5270</v>
      </c>
      <c r="Q83" s="17" t="s">
        <v>478</v>
      </c>
      <c r="R83" s="17" t="s">
        <v>5271</v>
      </c>
      <c r="S83" s="17" t="s">
        <v>26</v>
      </c>
      <c r="T83" s="17" t="s">
        <v>5272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5273</v>
      </c>
      <c r="B84" s="17" t="s">
        <v>5273</v>
      </c>
      <c r="C84" s="17" t="s">
        <v>5274</v>
      </c>
      <c r="D84" s="17" t="s">
        <v>21</v>
      </c>
      <c r="E84" s="24" t="s">
        <v>6465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4829</v>
      </c>
      <c r="K84" s="21">
        <v>2400</v>
      </c>
      <c r="L84" s="17" t="s">
        <v>4830</v>
      </c>
      <c r="M84" s="17" t="s">
        <v>478</v>
      </c>
      <c r="N84" s="17" t="s">
        <v>5275</v>
      </c>
      <c r="O84" s="17" t="s">
        <v>26</v>
      </c>
      <c r="P84" s="17" t="s">
        <v>5276</v>
      </c>
      <c r="Q84" s="17" t="s">
        <v>478</v>
      </c>
      <c r="R84" s="17" t="s">
        <v>5277</v>
      </c>
      <c r="S84" s="17" t="s">
        <v>26</v>
      </c>
      <c r="T84" s="17" t="s">
        <v>5278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5279</v>
      </c>
      <c r="B85" s="17" t="s">
        <v>5279</v>
      </c>
      <c r="C85" s="17" t="s">
        <v>5280</v>
      </c>
      <c r="D85" s="17" t="s">
        <v>21</v>
      </c>
      <c r="E85" s="24" t="s">
        <v>6465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4829</v>
      </c>
      <c r="K85" s="21">
        <v>2700</v>
      </c>
      <c r="L85" s="17" t="s">
        <v>4830</v>
      </c>
      <c r="M85" s="17" t="s">
        <v>478</v>
      </c>
      <c r="N85" s="17" t="s">
        <v>5281</v>
      </c>
      <c r="O85" s="17" t="s">
        <v>26</v>
      </c>
      <c r="P85" s="17" t="s">
        <v>5282</v>
      </c>
      <c r="Q85" s="17" t="s">
        <v>478</v>
      </c>
      <c r="R85" s="17" t="s">
        <v>5283</v>
      </c>
      <c r="S85" s="17" t="s">
        <v>26</v>
      </c>
      <c r="T85" s="17" t="s">
        <v>5284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5285</v>
      </c>
      <c r="B86" s="17" t="s">
        <v>5285</v>
      </c>
      <c r="C86" s="17" t="s">
        <v>5286</v>
      </c>
      <c r="D86" s="17" t="s">
        <v>21</v>
      </c>
      <c r="E86" s="24" t="s">
        <v>6465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4829</v>
      </c>
      <c r="K86" s="21">
        <v>3000</v>
      </c>
      <c r="L86" s="17" t="s">
        <v>4830</v>
      </c>
      <c r="M86" s="17" t="s">
        <v>478</v>
      </c>
      <c r="N86" s="17" t="s">
        <v>5287</v>
      </c>
      <c r="O86" s="17" t="s">
        <v>26</v>
      </c>
      <c r="P86" s="17" t="s">
        <v>5288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5289</v>
      </c>
      <c r="B87" s="17" t="s">
        <v>5289</v>
      </c>
      <c r="C87" s="17" t="s">
        <v>5290</v>
      </c>
      <c r="D87" s="17" t="s">
        <v>21</v>
      </c>
      <c r="E87" s="24" t="s">
        <v>6465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4829</v>
      </c>
      <c r="K87" s="21">
        <v>3300</v>
      </c>
      <c r="L87" s="17" t="s">
        <v>4830</v>
      </c>
      <c r="M87" s="17" t="s">
        <v>478</v>
      </c>
      <c r="N87" s="17" t="s">
        <v>5291</v>
      </c>
      <c r="O87" s="17" t="s">
        <v>26</v>
      </c>
      <c r="P87" s="17" t="s">
        <v>5292</v>
      </c>
      <c r="Q87" s="17" t="s">
        <v>478</v>
      </c>
      <c r="R87" s="17" t="s">
        <v>5293</v>
      </c>
      <c r="S87" s="17" t="s">
        <v>26</v>
      </c>
      <c r="T87" s="17" t="s">
        <v>5294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5295</v>
      </c>
      <c r="B88" s="17" t="s">
        <v>5295</v>
      </c>
      <c r="C88" s="17" t="s">
        <v>5296</v>
      </c>
      <c r="D88" s="17" t="s">
        <v>21</v>
      </c>
      <c r="E88" s="24" t="s">
        <v>6465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4829</v>
      </c>
      <c r="K88" s="21">
        <v>3600</v>
      </c>
      <c r="L88" s="17" t="s">
        <v>4830</v>
      </c>
      <c r="M88" s="17" t="s">
        <v>478</v>
      </c>
      <c r="N88" s="17" t="s">
        <v>5297</v>
      </c>
      <c r="O88" s="17" t="s">
        <v>26</v>
      </c>
      <c r="P88" s="17" t="s">
        <v>5298</v>
      </c>
      <c r="Q88" s="17" t="s">
        <v>478</v>
      </c>
      <c r="R88" s="17" t="s">
        <v>5299</v>
      </c>
      <c r="S88" s="17" t="s">
        <v>26</v>
      </c>
      <c r="T88" s="17" t="s">
        <v>5300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5301</v>
      </c>
      <c r="B89" s="17" t="s">
        <v>5301</v>
      </c>
      <c r="C89" s="17" t="s">
        <v>5302</v>
      </c>
      <c r="D89" s="17" t="s">
        <v>21</v>
      </c>
      <c r="E89" s="24" t="s">
        <v>6465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4829</v>
      </c>
      <c r="K89" s="21">
        <v>3900</v>
      </c>
      <c r="L89" s="17" t="s">
        <v>4830</v>
      </c>
      <c r="M89" s="17" t="s">
        <v>478</v>
      </c>
      <c r="N89" s="17" t="s">
        <v>5303</v>
      </c>
      <c r="O89" s="17" t="s">
        <v>26</v>
      </c>
      <c r="P89" s="17" t="s">
        <v>5304</v>
      </c>
      <c r="Q89" s="17" t="s">
        <v>478</v>
      </c>
      <c r="R89" s="17" t="s">
        <v>5305</v>
      </c>
      <c r="S89" s="17" t="s">
        <v>26</v>
      </c>
      <c r="T89" s="17" t="s">
        <v>5306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5307</v>
      </c>
      <c r="B90" s="17" t="s">
        <v>5307</v>
      </c>
      <c r="C90" s="17" t="s">
        <v>5308</v>
      </c>
      <c r="D90" s="17" t="s">
        <v>21</v>
      </c>
      <c r="E90" s="24" t="s">
        <v>6465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4829</v>
      </c>
      <c r="K90" s="21">
        <v>4300</v>
      </c>
      <c r="L90" s="17" t="s">
        <v>4830</v>
      </c>
      <c r="M90" s="17" t="s">
        <v>478</v>
      </c>
      <c r="N90" s="17" t="s">
        <v>5309</v>
      </c>
      <c r="O90" s="17" t="s">
        <v>26</v>
      </c>
      <c r="P90" s="17" t="s">
        <v>5310</v>
      </c>
      <c r="Q90" s="17" t="s">
        <v>478</v>
      </c>
      <c r="R90" s="17" t="s">
        <v>5311</v>
      </c>
      <c r="S90" s="17" t="s">
        <v>26</v>
      </c>
      <c r="T90" s="17" t="s">
        <v>5312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5313</v>
      </c>
      <c r="B91" s="17" t="s">
        <v>5313</v>
      </c>
      <c r="C91" s="17" t="s">
        <v>5314</v>
      </c>
      <c r="D91" s="17" t="s">
        <v>21</v>
      </c>
      <c r="E91" s="24" t="s">
        <v>6465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4829</v>
      </c>
      <c r="K91" s="21">
        <v>4700</v>
      </c>
      <c r="L91" s="17" t="s">
        <v>4830</v>
      </c>
      <c r="M91" s="17" t="s">
        <v>478</v>
      </c>
      <c r="N91" s="17" t="s">
        <v>5315</v>
      </c>
      <c r="O91" s="17" t="s">
        <v>26</v>
      </c>
      <c r="P91" s="17" t="s">
        <v>5316</v>
      </c>
      <c r="Q91" s="17" t="s">
        <v>478</v>
      </c>
      <c r="R91" s="17" t="s">
        <v>5317</v>
      </c>
      <c r="S91" s="17" t="s">
        <v>26</v>
      </c>
      <c r="T91" s="17" t="s">
        <v>5318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5319</v>
      </c>
      <c r="B92" s="17" t="s">
        <v>5319</v>
      </c>
      <c r="C92" s="17" t="s">
        <v>5320</v>
      </c>
      <c r="D92" s="17" t="s">
        <v>21</v>
      </c>
      <c r="E92" s="24" t="s">
        <v>6465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4829</v>
      </c>
      <c r="K92" s="21">
        <v>5100</v>
      </c>
      <c r="L92" s="17" t="s">
        <v>4830</v>
      </c>
      <c r="M92" s="17" t="s">
        <v>478</v>
      </c>
      <c r="N92" s="17" t="s">
        <v>5321</v>
      </c>
      <c r="O92" s="17" t="s">
        <v>26</v>
      </c>
      <c r="P92" s="17" t="s">
        <v>5322</v>
      </c>
      <c r="Q92" s="17" t="s">
        <v>478</v>
      </c>
      <c r="R92" s="17" t="s">
        <v>5323</v>
      </c>
      <c r="S92" s="17" t="s">
        <v>26</v>
      </c>
      <c r="T92" s="17" t="s">
        <v>5324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5325</v>
      </c>
      <c r="B93" s="17" t="s">
        <v>5325</v>
      </c>
      <c r="C93" s="17" t="s">
        <v>5326</v>
      </c>
      <c r="D93" s="17" t="s">
        <v>21</v>
      </c>
      <c r="E93" s="24" t="s">
        <v>6465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4829</v>
      </c>
      <c r="K93" s="21">
        <v>5600</v>
      </c>
      <c r="L93" s="17" t="s">
        <v>4830</v>
      </c>
      <c r="M93" s="17" t="s">
        <v>478</v>
      </c>
      <c r="N93" s="17" t="s">
        <v>5327</v>
      </c>
      <c r="O93" s="17" t="s">
        <v>26</v>
      </c>
      <c r="P93" s="17" t="s">
        <v>5328</v>
      </c>
      <c r="Q93" s="17" t="s">
        <v>478</v>
      </c>
      <c r="R93" s="17" t="s">
        <v>5329</v>
      </c>
      <c r="S93" s="17" t="s">
        <v>26</v>
      </c>
      <c r="T93" s="17" t="s">
        <v>5330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5331</v>
      </c>
      <c r="B94" s="17" t="s">
        <v>5331</v>
      </c>
      <c r="C94" s="17" t="s">
        <v>5332</v>
      </c>
      <c r="D94" s="17" t="s">
        <v>21</v>
      </c>
      <c r="E94" s="24" t="s">
        <v>6465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4829</v>
      </c>
      <c r="K94" s="21">
        <v>6200</v>
      </c>
      <c r="L94" s="17" t="s">
        <v>4830</v>
      </c>
      <c r="M94" s="17" t="s">
        <v>478</v>
      </c>
      <c r="N94" s="17" t="s">
        <v>5333</v>
      </c>
      <c r="O94" s="17" t="s">
        <v>26</v>
      </c>
      <c r="P94" s="17" t="s">
        <v>5334</v>
      </c>
      <c r="Q94" s="17" t="s">
        <v>478</v>
      </c>
      <c r="R94" s="17" t="s">
        <v>5335</v>
      </c>
      <c r="S94" s="17" t="s">
        <v>26</v>
      </c>
      <c r="T94" s="17" t="s">
        <v>5336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5337</v>
      </c>
      <c r="B95" s="17" t="s">
        <v>5337</v>
      </c>
      <c r="C95" s="17" t="s">
        <v>5338</v>
      </c>
      <c r="D95" s="17" t="s">
        <v>21</v>
      </c>
      <c r="E95" s="24" t="s">
        <v>6465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4829</v>
      </c>
      <c r="K95" s="21">
        <v>6800</v>
      </c>
      <c r="L95" s="17" t="s">
        <v>4830</v>
      </c>
      <c r="M95" s="17" t="s">
        <v>478</v>
      </c>
      <c r="N95" s="17" t="s">
        <v>5339</v>
      </c>
      <c r="O95" s="17" t="s">
        <v>26</v>
      </c>
      <c r="P95" s="17" t="s">
        <v>5340</v>
      </c>
      <c r="Q95" s="17" t="s">
        <v>478</v>
      </c>
      <c r="R95" s="17" t="s">
        <v>5341</v>
      </c>
      <c r="S95" s="17" t="s">
        <v>26</v>
      </c>
      <c r="T95" s="17" t="s">
        <v>5342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5343</v>
      </c>
      <c r="B96" s="17" t="s">
        <v>5343</v>
      </c>
      <c r="C96" s="17" t="s">
        <v>5344</v>
      </c>
      <c r="D96" s="17" t="s">
        <v>21</v>
      </c>
      <c r="E96" s="24" t="s">
        <v>6465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4829</v>
      </c>
      <c r="K96" s="21">
        <v>7500</v>
      </c>
      <c r="L96" s="17" t="s">
        <v>4830</v>
      </c>
      <c r="M96" s="17" t="s">
        <v>478</v>
      </c>
      <c r="N96" s="17" t="s">
        <v>5345</v>
      </c>
      <c r="O96" s="17" t="s">
        <v>26</v>
      </c>
      <c r="P96" s="17" t="s">
        <v>5346</v>
      </c>
      <c r="Q96" s="17" t="s">
        <v>478</v>
      </c>
      <c r="R96" s="17" t="s">
        <v>5347</v>
      </c>
      <c r="S96" s="17" t="s">
        <v>26</v>
      </c>
      <c r="T96" s="17" t="s">
        <v>5348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5349</v>
      </c>
      <c r="B97" s="17" t="s">
        <v>5349</v>
      </c>
      <c r="C97" s="17" t="s">
        <v>5350</v>
      </c>
      <c r="D97" s="17" t="s">
        <v>21</v>
      </c>
      <c r="E97" s="24" t="s">
        <v>6465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4829</v>
      </c>
      <c r="K97" s="21">
        <v>8200</v>
      </c>
      <c r="L97" s="17" t="s">
        <v>4830</v>
      </c>
      <c r="M97" s="17" t="s">
        <v>478</v>
      </c>
      <c r="N97" s="17" t="s">
        <v>5351</v>
      </c>
      <c r="O97" s="17" t="s">
        <v>26</v>
      </c>
      <c r="P97" s="17" t="s">
        <v>5352</v>
      </c>
      <c r="Q97" s="17" t="s">
        <v>478</v>
      </c>
      <c r="R97" s="17" t="s">
        <v>5353</v>
      </c>
      <c r="S97" s="17" t="s">
        <v>26</v>
      </c>
      <c r="T97" s="17" t="s">
        <v>5354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5355</v>
      </c>
      <c r="B98" s="17" t="s">
        <v>5355</v>
      </c>
      <c r="C98" s="17" t="s">
        <v>5356</v>
      </c>
      <c r="D98" s="17" t="s">
        <v>21</v>
      </c>
      <c r="E98" s="24" t="s">
        <v>6465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4829</v>
      </c>
      <c r="K98" s="21">
        <v>9100</v>
      </c>
      <c r="L98" s="17" t="s">
        <v>4830</v>
      </c>
      <c r="M98" s="17" t="s">
        <v>478</v>
      </c>
      <c r="N98" s="17" t="s">
        <v>5357</v>
      </c>
      <c r="O98" s="17" t="s">
        <v>26</v>
      </c>
      <c r="P98" s="17" t="s">
        <v>5358</v>
      </c>
      <c r="Q98" s="17" t="s">
        <v>478</v>
      </c>
      <c r="R98" s="17" t="s">
        <v>5359</v>
      </c>
      <c r="S98" s="17" t="s">
        <v>26</v>
      </c>
      <c r="T98" s="17" t="s">
        <v>5360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5361</v>
      </c>
      <c r="B99" s="17" t="s">
        <v>5361</v>
      </c>
      <c r="C99" s="17" t="s">
        <v>5362</v>
      </c>
      <c r="D99" s="17" t="s">
        <v>21</v>
      </c>
      <c r="E99" s="24" t="s">
        <v>6465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4829</v>
      </c>
      <c r="K99" s="21">
        <v>10000</v>
      </c>
      <c r="L99" s="17" t="s">
        <v>4830</v>
      </c>
      <c r="M99" s="17" t="s">
        <v>478</v>
      </c>
      <c r="N99" s="17" t="s">
        <v>5363</v>
      </c>
      <c r="O99" s="17" t="s">
        <v>26</v>
      </c>
      <c r="P99" s="17" t="s">
        <v>5364</v>
      </c>
      <c r="Q99" s="17" t="s">
        <v>478</v>
      </c>
      <c r="R99" s="17" t="s">
        <v>5365</v>
      </c>
      <c r="S99" s="17" t="s">
        <v>26</v>
      </c>
      <c r="T99" s="17" t="s">
        <v>5366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5367</v>
      </c>
      <c r="B100" s="17" t="s">
        <v>5367</v>
      </c>
      <c r="C100" s="17" t="s">
        <v>5368</v>
      </c>
      <c r="D100" s="17" t="s">
        <v>21</v>
      </c>
      <c r="E100" s="24" t="s">
        <v>6465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4829</v>
      </c>
      <c r="K100" s="21">
        <v>11000</v>
      </c>
      <c r="L100" s="17" t="s">
        <v>4830</v>
      </c>
      <c r="M100" s="17" t="s">
        <v>478</v>
      </c>
      <c r="N100" s="17" t="s">
        <v>5369</v>
      </c>
      <c r="O100" s="17" t="s">
        <v>26</v>
      </c>
      <c r="P100" s="17" t="s">
        <v>5370</v>
      </c>
      <c r="Q100" s="17" t="s">
        <v>478</v>
      </c>
      <c r="R100" s="17" t="s">
        <v>5371</v>
      </c>
      <c r="S100" s="17" t="s">
        <v>26</v>
      </c>
      <c r="T100" s="17" t="s">
        <v>5372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5373</v>
      </c>
      <c r="B101" s="17" t="s">
        <v>5373</v>
      </c>
      <c r="C101" s="17" t="s">
        <v>5374</v>
      </c>
      <c r="D101" s="17" t="s">
        <v>21</v>
      </c>
      <c r="E101" s="24" t="s">
        <v>6465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4829</v>
      </c>
      <c r="K101" s="21">
        <v>12000</v>
      </c>
      <c r="L101" s="17" t="s">
        <v>4830</v>
      </c>
      <c r="M101" s="17" t="s">
        <v>478</v>
      </c>
      <c r="N101" s="17" t="s">
        <v>5375</v>
      </c>
      <c r="O101" s="17" t="s">
        <v>26</v>
      </c>
      <c r="P101" s="17" t="s">
        <v>5376</v>
      </c>
      <c r="Q101" s="17" t="s">
        <v>478</v>
      </c>
      <c r="R101" s="17" t="s">
        <v>5377</v>
      </c>
      <c r="S101" s="17" t="s">
        <v>26</v>
      </c>
      <c r="T101" s="17" t="s">
        <v>5378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5379</v>
      </c>
      <c r="B102" s="17" t="s">
        <v>5379</v>
      </c>
      <c r="C102" s="17" t="s">
        <v>5380</v>
      </c>
      <c r="D102" s="17" t="s">
        <v>21</v>
      </c>
      <c r="E102" s="24" t="s">
        <v>6465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4829</v>
      </c>
      <c r="K102" s="21">
        <v>13000</v>
      </c>
      <c r="L102" s="17" t="s">
        <v>4830</v>
      </c>
      <c r="M102" s="17" t="s">
        <v>478</v>
      </c>
      <c r="N102" s="17" t="s">
        <v>5381</v>
      </c>
      <c r="O102" s="17" t="s">
        <v>26</v>
      </c>
      <c r="P102" s="17" t="s">
        <v>5382</v>
      </c>
      <c r="Q102" s="17" t="s">
        <v>478</v>
      </c>
      <c r="R102" s="17" t="s">
        <v>5383</v>
      </c>
      <c r="S102" s="17" t="s">
        <v>26</v>
      </c>
      <c r="T102" s="17" t="s">
        <v>5384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5385</v>
      </c>
      <c r="B103" s="17" t="s">
        <v>5385</v>
      </c>
      <c r="C103" s="17" t="s">
        <v>5386</v>
      </c>
      <c r="D103" s="17" t="s">
        <v>21</v>
      </c>
      <c r="E103" s="24" t="s">
        <v>6465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4829</v>
      </c>
      <c r="K103" s="21">
        <v>15000</v>
      </c>
      <c r="L103" s="17" t="s">
        <v>4830</v>
      </c>
      <c r="M103" s="17" t="s">
        <v>478</v>
      </c>
      <c r="N103" s="17" t="s">
        <v>5387</v>
      </c>
      <c r="O103" s="17" t="s">
        <v>26</v>
      </c>
      <c r="P103" s="17" t="s">
        <v>5388</v>
      </c>
      <c r="Q103" s="17" t="s">
        <v>478</v>
      </c>
      <c r="R103" s="17" t="s">
        <v>5389</v>
      </c>
      <c r="S103" s="17" t="s">
        <v>26</v>
      </c>
      <c r="T103" s="17" t="s">
        <v>5390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5391</v>
      </c>
      <c r="B104" s="17" t="s">
        <v>5391</v>
      </c>
      <c r="C104" s="17" t="s">
        <v>5392</v>
      </c>
      <c r="D104" s="17" t="s">
        <v>21</v>
      </c>
      <c r="E104" s="24" t="s">
        <v>6465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4829</v>
      </c>
      <c r="K104" s="21">
        <v>16000</v>
      </c>
      <c r="L104" s="17" t="s">
        <v>4830</v>
      </c>
      <c r="M104" s="17" t="s">
        <v>478</v>
      </c>
      <c r="N104" s="17" t="s">
        <v>5393</v>
      </c>
      <c r="O104" s="17" t="s">
        <v>26</v>
      </c>
      <c r="P104" s="17" t="s">
        <v>5394</v>
      </c>
      <c r="Q104" s="17" t="s">
        <v>478</v>
      </c>
      <c r="R104" s="17" t="s">
        <v>5395</v>
      </c>
      <c r="S104" s="17" t="s">
        <v>26</v>
      </c>
      <c r="T104" s="17" t="s">
        <v>5396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5397</v>
      </c>
      <c r="B105" s="17" t="s">
        <v>5397</v>
      </c>
      <c r="C105" s="17" t="s">
        <v>5398</v>
      </c>
      <c r="D105" s="17" t="s">
        <v>21</v>
      </c>
      <c r="E105" s="24" t="s">
        <v>6465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4829</v>
      </c>
      <c r="K105" s="21">
        <v>18000</v>
      </c>
      <c r="L105" s="17" t="s">
        <v>4830</v>
      </c>
      <c r="M105" s="17" t="s">
        <v>478</v>
      </c>
      <c r="N105" s="17" t="s">
        <v>5399</v>
      </c>
      <c r="O105" s="17" t="s">
        <v>26</v>
      </c>
      <c r="P105" s="17" t="s">
        <v>5400</v>
      </c>
      <c r="Q105" s="17" t="s">
        <v>478</v>
      </c>
      <c r="R105" s="17" t="s">
        <v>5401</v>
      </c>
      <c r="S105" s="17" t="s">
        <v>26</v>
      </c>
      <c r="T105" s="17" t="s">
        <v>5402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5403</v>
      </c>
      <c r="B106" s="17" t="s">
        <v>5403</v>
      </c>
      <c r="C106" s="17" t="s">
        <v>5404</v>
      </c>
      <c r="D106" s="17" t="s">
        <v>21</v>
      </c>
      <c r="E106" s="24" t="s">
        <v>6465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4829</v>
      </c>
      <c r="K106" s="21">
        <v>20000</v>
      </c>
      <c r="L106" s="17" t="s">
        <v>4830</v>
      </c>
      <c r="M106" s="17" t="s">
        <v>478</v>
      </c>
      <c r="N106" s="17" t="s">
        <v>5405</v>
      </c>
      <c r="O106" s="17" t="s">
        <v>26</v>
      </c>
      <c r="P106" s="17" t="s">
        <v>5406</v>
      </c>
      <c r="Q106" s="17" t="s">
        <v>478</v>
      </c>
      <c r="R106" s="17" t="s">
        <v>5407</v>
      </c>
      <c r="S106" s="17" t="s">
        <v>26</v>
      </c>
      <c r="T106" s="17" t="s">
        <v>5408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5409</v>
      </c>
      <c r="B107" s="17" t="s">
        <v>5409</v>
      </c>
      <c r="C107" s="17" t="s">
        <v>5410</v>
      </c>
      <c r="D107" s="17" t="s">
        <v>21</v>
      </c>
      <c r="E107" s="24" t="s">
        <v>6465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4829</v>
      </c>
      <c r="K107" s="21">
        <v>22000</v>
      </c>
      <c r="L107" s="17" t="s">
        <v>4830</v>
      </c>
      <c r="M107" s="17" t="s">
        <v>478</v>
      </c>
      <c r="N107" s="17" t="s">
        <v>5411</v>
      </c>
      <c r="O107" s="17" t="s">
        <v>26</v>
      </c>
      <c r="P107" s="17" t="s">
        <v>5412</v>
      </c>
      <c r="Q107" s="17" t="s">
        <v>478</v>
      </c>
      <c r="R107" s="17" t="s">
        <v>5413</v>
      </c>
      <c r="S107" s="17" t="s">
        <v>26</v>
      </c>
      <c r="T107" s="17" t="s">
        <v>5414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5415</v>
      </c>
      <c r="B108" s="17" t="s">
        <v>5415</v>
      </c>
      <c r="C108" s="17" t="s">
        <v>5416</v>
      </c>
      <c r="D108" s="17" t="s">
        <v>21</v>
      </c>
      <c r="E108" s="24" t="s">
        <v>6465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4829</v>
      </c>
      <c r="K108" s="21">
        <v>24000</v>
      </c>
      <c r="L108" s="17" t="s">
        <v>4830</v>
      </c>
      <c r="M108" s="17" t="s">
        <v>478</v>
      </c>
      <c r="N108" s="17" t="s">
        <v>5417</v>
      </c>
      <c r="O108" s="17" t="s">
        <v>26</v>
      </c>
      <c r="P108" s="17" t="s">
        <v>5418</v>
      </c>
      <c r="Q108" s="17" t="s">
        <v>478</v>
      </c>
      <c r="R108" s="17" t="s">
        <v>5419</v>
      </c>
      <c r="S108" s="17" t="s">
        <v>26</v>
      </c>
      <c r="T108" s="17" t="s">
        <v>5420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5421</v>
      </c>
      <c r="B109" s="17" t="s">
        <v>5421</v>
      </c>
      <c r="C109" s="17" t="s">
        <v>5422</v>
      </c>
      <c r="D109" s="17" t="s">
        <v>21</v>
      </c>
      <c r="E109" s="24" t="s">
        <v>6465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4829</v>
      </c>
      <c r="K109" s="21">
        <v>27000</v>
      </c>
      <c r="L109" s="17" t="s">
        <v>4830</v>
      </c>
      <c r="M109" s="17" t="s">
        <v>478</v>
      </c>
      <c r="N109" s="17" t="s">
        <v>5423</v>
      </c>
      <c r="O109" s="17" t="s">
        <v>26</v>
      </c>
      <c r="P109" s="17" t="s">
        <v>5424</v>
      </c>
      <c r="Q109" s="17" t="s">
        <v>478</v>
      </c>
      <c r="R109" s="17" t="s">
        <v>5425</v>
      </c>
      <c r="S109" s="17" t="s">
        <v>26</v>
      </c>
      <c r="T109" s="17" t="s">
        <v>5426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5427</v>
      </c>
      <c r="B110" s="17" t="s">
        <v>5427</v>
      </c>
      <c r="C110" s="17" t="s">
        <v>5428</v>
      </c>
      <c r="D110" s="17" t="s">
        <v>21</v>
      </c>
      <c r="E110" s="24" t="s">
        <v>6465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4829</v>
      </c>
      <c r="K110" s="21">
        <v>30000</v>
      </c>
      <c r="L110" s="17" t="s">
        <v>4830</v>
      </c>
      <c r="M110" s="17" t="s">
        <v>478</v>
      </c>
      <c r="N110" s="17" t="s">
        <v>5429</v>
      </c>
      <c r="O110" s="17" t="s">
        <v>26</v>
      </c>
      <c r="P110" s="17" t="s">
        <v>5430</v>
      </c>
      <c r="Q110" s="17" t="s">
        <v>478</v>
      </c>
      <c r="R110" s="17" t="s">
        <v>5431</v>
      </c>
      <c r="S110" s="17" t="s">
        <v>26</v>
      </c>
      <c r="T110" s="17" t="s">
        <v>5432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5433</v>
      </c>
      <c r="B111" s="17" t="s">
        <v>5433</v>
      </c>
      <c r="C111" s="17" t="s">
        <v>5434</v>
      </c>
      <c r="D111" s="17" t="s">
        <v>21</v>
      </c>
      <c r="E111" s="24" t="s">
        <v>6465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4829</v>
      </c>
      <c r="K111" s="21">
        <v>33000</v>
      </c>
      <c r="L111" s="17" t="s">
        <v>4830</v>
      </c>
      <c r="M111" s="17" t="s">
        <v>478</v>
      </c>
      <c r="N111" s="17" t="s">
        <v>5435</v>
      </c>
      <c r="O111" s="17" t="s">
        <v>26</v>
      </c>
      <c r="P111" s="17" t="s">
        <v>5436</v>
      </c>
      <c r="Q111" s="17" t="s">
        <v>478</v>
      </c>
      <c r="R111" s="17" t="s">
        <v>5437</v>
      </c>
      <c r="S111" s="17" t="s">
        <v>26</v>
      </c>
      <c r="T111" s="17" t="s">
        <v>5438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5439</v>
      </c>
      <c r="B112" s="17" t="s">
        <v>5439</v>
      </c>
      <c r="C112" s="17" t="s">
        <v>5440</v>
      </c>
      <c r="D112" s="17" t="s">
        <v>21</v>
      </c>
      <c r="E112" s="24" t="s">
        <v>6465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4829</v>
      </c>
      <c r="K112" s="21">
        <v>36000</v>
      </c>
      <c r="L112" s="17" t="s">
        <v>4830</v>
      </c>
      <c r="M112" s="17" t="s">
        <v>478</v>
      </c>
      <c r="N112" s="17" t="s">
        <v>5441</v>
      </c>
      <c r="O112" s="17" t="s">
        <v>26</v>
      </c>
      <c r="P112" s="17" t="s">
        <v>5442</v>
      </c>
      <c r="Q112" s="17" t="s">
        <v>478</v>
      </c>
      <c r="R112" s="17" t="s">
        <v>5443</v>
      </c>
      <c r="S112" s="17" t="s">
        <v>26</v>
      </c>
      <c r="T112" s="17" t="s">
        <v>5444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5445</v>
      </c>
      <c r="B113" s="17" t="s">
        <v>5445</v>
      </c>
      <c r="C113" s="17" t="s">
        <v>5446</v>
      </c>
      <c r="D113" s="17" t="s">
        <v>21</v>
      </c>
      <c r="E113" s="24" t="s">
        <v>6465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4829</v>
      </c>
      <c r="K113" s="21">
        <v>39000</v>
      </c>
      <c r="L113" s="17" t="s">
        <v>4830</v>
      </c>
      <c r="M113" s="17" t="s">
        <v>478</v>
      </c>
      <c r="N113" s="17" t="s">
        <v>5447</v>
      </c>
      <c r="O113" s="17" t="s">
        <v>26</v>
      </c>
      <c r="P113" s="17" t="s">
        <v>5448</v>
      </c>
      <c r="Q113" s="17" t="s">
        <v>478</v>
      </c>
      <c r="R113" s="17" t="s">
        <v>5449</v>
      </c>
      <c r="S113" s="17" t="s">
        <v>26</v>
      </c>
      <c r="T113" s="17" t="s">
        <v>5450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5451</v>
      </c>
      <c r="B114" s="17" t="s">
        <v>5451</v>
      </c>
      <c r="C114" s="17" t="s">
        <v>5452</v>
      </c>
      <c r="D114" s="17" t="s">
        <v>21</v>
      </c>
      <c r="E114" s="24" t="s">
        <v>6465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4829</v>
      </c>
      <c r="K114" s="21">
        <v>43000</v>
      </c>
      <c r="L114" s="17" t="s">
        <v>4830</v>
      </c>
      <c r="M114" s="17" t="s">
        <v>478</v>
      </c>
      <c r="N114" s="17" t="s">
        <v>5453</v>
      </c>
      <c r="O114" s="17" t="s">
        <v>26</v>
      </c>
      <c r="P114" s="17" t="s">
        <v>5454</v>
      </c>
      <c r="Q114" s="17" t="s">
        <v>478</v>
      </c>
      <c r="R114" s="17" t="s">
        <v>5455</v>
      </c>
      <c r="S114" s="17" t="s">
        <v>26</v>
      </c>
      <c r="T114" s="17" t="s">
        <v>5456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5457</v>
      </c>
      <c r="B115" s="17" t="s">
        <v>5457</v>
      </c>
      <c r="C115" s="17" t="s">
        <v>5458</v>
      </c>
      <c r="D115" s="17" t="s">
        <v>21</v>
      </c>
      <c r="E115" s="24" t="s">
        <v>6465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4829</v>
      </c>
      <c r="K115" s="21">
        <v>47000</v>
      </c>
      <c r="L115" s="17" t="s">
        <v>4830</v>
      </c>
      <c r="M115" s="17" t="s">
        <v>478</v>
      </c>
      <c r="N115" s="17" t="s">
        <v>5459</v>
      </c>
      <c r="O115" s="17" t="s">
        <v>26</v>
      </c>
      <c r="P115" s="17" t="s">
        <v>5460</v>
      </c>
      <c r="Q115" s="17" t="s">
        <v>478</v>
      </c>
      <c r="R115" s="17" t="s">
        <v>5461</v>
      </c>
      <c r="S115" s="17" t="s">
        <v>26</v>
      </c>
      <c r="T115" s="17" t="s">
        <v>5462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5463</v>
      </c>
      <c r="B116" s="17" t="s">
        <v>5463</v>
      </c>
      <c r="C116" s="17" t="s">
        <v>5464</v>
      </c>
      <c r="D116" s="17" t="s">
        <v>21</v>
      </c>
      <c r="E116" s="24" t="s">
        <v>6465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4829</v>
      </c>
      <c r="K116" s="21">
        <v>51000</v>
      </c>
      <c r="L116" s="17" t="s">
        <v>4830</v>
      </c>
      <c r="M116" s="17" t="s">
        <v>478</v>
      </c>
      <c r="N116" s="17" t="s">
        <v>5465</v>
      </c>
      <c r="O116" s="17" t="s">
        <v>26</v>
      </c>
      <c r="P116" s="17" t="s">
        <v>5466</v>
      </c>
      <c r="Q116" s="17" t="s">
        <v>478</v>
      </c>
      <c r="R116" s="17" t="s">
        <v>5467</v>
      </c>
      <c r="S116" s="17" t="s">
        <v>26</v>
      </c>
      <c r="T116" s="17" t="s">
        <v>5468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5469</v>
      </c>
      <c r="B117" s="17" t="s">
        <v>5469</v>
      </c>
      <c r="C117" s="17" t="s">
        <v>5470</v>
      </c>
      <c r="D117" s="17" t="s">
        <v>21</v>
      </c>
      <c r="E117" s="24" t="s">
        <v>6465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4829</v>
      </c>
      <c r="K117" s="21">
        <v>56000</v>
      </c>
      <c r="L117" s="17" t="s">
        <v>5471</v>
      </c>
      <c r="M117" s="17" t="s">
        <v>478</v>
      </c>
      <c r="N117" s="17" t="s">
        <v>5472</v>
      </c>
      <c r="O117" s="17" t="s">
        <v>26</v>
      </c>
      <c r="P117" s="17" t="s">
        <v>5473</v>
      </c>
      <c r="Q117" s="17" t="s">
        <v>478</v>
      </c>
      <c r="R117" s="17" t="s">
        <v>5474</v>
      </c>
      <c r="S117" s="17" t="s">
        <v>26</v>
      </c>
      <c r="T117" s="17" t="s">
        <v>5475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5476</v>
      </c>
      <c r="B118" s="17" t="s">
        <v>5476</v>
      </c>
      <c r="C118" s="17" t="s">
        <v>5477</v>
      </c>
      <c r="D118" s="17" t="s">
        <v>21</v>
      </c>
      <c r="E118" s="24" t="s">
        <v>6465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4829</v>
      </c>
      <c r="K118" s="21">
        <v>62000</v>
      </c>
      <c r="L118" s="17" t="s">
        <v>4830</v>
      </c>
      <c r="M118" s="17" t="s">
        <v>478</v>
      </c>
      <c r="N118" s="17" t="s">
        <v>5478</v>
      </c>
      <c r="O118" s="17" t="s">
        <v>26</v>
      </c>
      <c r="P118" s="17" t="s">
        <v>5479</v>
      </c>
      <c r="Q118" s="17" t="s">
        <v>478</v>
      </c>
      <c r="R118" s="17" t="s">
        <v>5480</v>
      </c>
      <c r="S118" s="17" t="s">
        <v>26</v>
      </c>
      <c r="T118" s="17" t="s">
        <v>5481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5482</v>
      </c>
      <c r="B119" s="17" t="s">
        <v>5482</v>
      </c>
      <c r="C119" s="17" t="s">
        <v>5483</v>
      </c>
      <c r="D119" s="17" t="s">
        <v>21</v>
      </c>
      <c r="E119" s="24" t="s">
        <v>6465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4829</v>
      </c>
      <c r="K119" s="21">
        <v>68000</v>
      </c>
      <c r="L119" s="17" t="s">
        <v>4830</v>
      </c>
      <c r="M119" s="17" t="s">
        <v>478</v>
      </c>
      <c r="N119" s="17" t="s">
        <v>5484</v>
      </c>
      <c r="O119" s="17" t="s">
        <v>26</v>
      </c>
      <c r="P119" s="17" t="s">
        <v>5485</v>
      </c>
      <c r="Q119" s="17" t="s">
        <v>478</v>
      </c>
      <c r="R119" s="17" t="s">
        <v>5486</v>
      </c>
      <c r="S119" s="17" t="s">
        <v>26</v>
      </c>
      <c r="T119" s="17" t="s">
        <v>5487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5488</v>
      </c>
      <c r="B120" s="17" t="s">
        <v>5488</v>
      </c>
      <c r="C120" s="17" t="s">
        <v>5489</v>
      </c>
      <c r="D120" s="17" t="s">
        <v>21</v>
      </c>
      <c r="E120" s="24" t="s">
        <v>6465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4829</v>
      </c>
      <c r="K120" s="21">
        <v>75000</v>
      </c>
      <c r="L120" s="17" t="s">
        <v>4830</v>
      </c>
      <c r="M120" s="17" t="s">
        <v>478</v>
      </c>
      <c r="N120" s="17" t="s">
        <v>5490</v>
      </c>
      <c r="O120" s="17" t="s">
        <v>26</v>
      </c>
      <c r="P120" s="17" t="s">
        <v>5491</v>
      </c>
      <c r="Q120" s="17" t="s">
        <v>478</v>
      </c>
      <c r="R120" s="17" t="s">
        <v>5492</v>
      </c>
      <c r="S120" s="17" t="s">
        <v>26</v>
      </c>
      <c r="T120" s="17" t="s">
        <v>5493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5494</v>
      </c>
      <c r="B121" s="17" t="s">
        <v>5494</v>
      </c>
      <c r="C121" s="17" t="s">
        <v>5495</v>
      </c>
      <c r="D121" s="17" t="s">
        <v>21</v>
      </c>
      <c r="E121" s="24" t="s">
        <v>6465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4829</v>
      </c>
      <c r="K121" s="21">
        <v>82000</v>
      </c>
      <c r="L121" s="17" t="s">
        <v>4830</v>
      </c>
      <c r="M121" s="17" t="s">
        <v>478</v>
      </c>
      <c r="N121" s="17" t="s">
        <v>5496</v>
      </c>
      <c r="O121" s="17" t="s">
        <v>26</v>
      </c>
      <c r="P121" s="17" t="s">
        <v>5497</v>
      </c>
      <c r="Q121" s="17" t="s">
        <v>478</v>
      </c>
      <c r="R121" s="17" t="s">
        <v>5498</v>
      </c>
      <c r="S121" s="17" t="s">
        <v>26</v>
      </c>
      <c r="T121" s="17" t="s">
        <v>5499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5500</v>
      </c>
      <c r="B122" s="17" t="s">
        <v>5500</v>
      </c>
      <c r="C122" s="17" t="s">
        <v>5501</v>
      </c>
      <c r="D122" s="17" t="s">
        <v>21</v>
      </c>
      <c r="E122" s="24" t="s">
        <v>6465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4829</v>
      </c>
      <c r="K122" s="21">
        <v>91000</v>
      </c>
      <c r="L122" s="17" t="s">
        <v>4830</v>
      </c>
      <c r="M122" s="17" t="s">
        <v>478</v>
      </c>
      <c r="N122" s="17" t="s">
        <v>5502</v>
      </c>
      <c r="O122" s="17" t="s">
        <v>26</v>
      </c>
      <c r="P122" s="17" t="s">
        <v>5503</v>
      </c>
      <c r="Q122" s="17" t="s">
        <v>478</v>
      </c>
      <c r="R122" s="17" t="s">
        <v>5504</v>
      </c>
      <c r="S122" s="17" t="s">
        <v>26</v>
      </c>
      <c r="T122" s="17" t="s">
        <v>5505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5506</v>
      </c>
      <c r="B123" s="17" t="s">
        <v>5506</v>
      </c>
      <c r="C123" s="17" t="s">
        <v>5507</v>
      </c>
      <c r="D123" s="17" t="s">
        <v>21</v>
      </c>
      <c r="E123" s="24" t="s">
        <v>6465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4829</v>
      </c>
      <c r="K123" s="21">
        <v>100000</v>
      </c>
      <c r="L123" s="17" t="s">
        <v>4830</v>
      </c>
      <c r="M123" s="17" t="s">
        <v>478</v>
      </c>
      <c r="N123" s="17" t="s">
        <v>5508</v>
      </c>
      <c r="O123" s="17" t="s">
        <v>26</v>
      </c>
      <c r="P123" s="17" t="s">
        <v>5509</v>
      </c>
      <c r="Q123" s="17" t="s">
        <v>478</v>
      </c>
      <c r="R123" s="17" t="s">
        <v>5510</v>
      </c>
      <c r="S123" s="17" t="s">
        <v>26</v>
      </c>
      <c r="T123" s="17" t="s">
        <v>5511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5512</v>
      </c>
      <c r="B124" s="17" t="s">
        <v>5512</v>
      </c>
      <c r="C124" s="17" t="s">
        <v>5513</v>
      </c>
      <c r="D124" s="17" t="s">
        <v>21</v>
      </c>
      <c r="E124" s="24" t="s">
        <v>6465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4829</v>
      </c>
      <c r="K124" s="21">
        <v>110000</v>
      </c>
      <c r="L124" s="17" t="s">
        <v>4830</v>
      </c>
      <c r="M124" s="17" t="s">
        <v>478</v>
      </c>
      <c r="N124" s="17" t="s">
        <v>5514</v>
      </c>
      <c r="O124" s="17" t="s">
        <v>26</v>
      </c>
      <c r="P124" s="17" t="s">
        <v>5515</v>
      </c>
      <c r="Q124" s="17" t="s">
        <v>478</v>
      </c>
      <c r="R124" s="17" t="s">
        <v>5516</v>
      </c>
      <c r="S124" s="17" t="s">
        <v>26</v>
      </c>
      <c r="T124" s="17" t="s">
        <v>5517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5518</v>
      </c>
      <c r="B125" s="17" t="s">
        <v>5518</v>
      </c>
      <c r="C125" s="17" t="s">
        <v>5519</v>
      </c>
      <c r="D125" s="17" t="s">
        <v>21</v>
      </c>
      <c r="E125" s="24" t="s">
        <v>6465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4829</v>
      </c>
      <c r="K125" s="21">
        <v>120000</v>
      </c>
      <c r="L125" s="17" t="s">
        <v>4830</v>
      </c>
      <c r="M125" s="17" t="s">
        <v>478</v>
      </c>
      <c r="N125" s="17" t="s">
        <v>5520</v>
      </c>
      <c r="O125" s="17" t="s">
        <v>26</v>
      </c>
      <c r="P125" s="17" t="s">
        <v>5521</v>
      </c>
      <c r="Q125" s="17" t="s">
        <v>478</v>
      </c>
      <c r="R125" s="17" t="s">
        <v>5522</v>
      </c>
      <c r="S125" s="17" t="s">
        <v>26</v>
      </c>
      <c r="T125" s="17" t="s">
        <v>5523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5524</v>
      </c>
      <c r="B126" s="17" t="s">
        <v>5524</v>
      </c>
      <c r="C126" s="17" t="s">
        <v>5525</v>
      </c>
      <c r="D126" s="17" t="s">
        <v>21</v>
      </c>
      <c r="E126" s="24" t="s">
        <v>6465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4829</v>
      </c>
      <c r="K126" s="21">
        <v>130000</v>
      </c>
      <c r="L126" s="17" t="s">
        <v>4830</v>
      </c>
      <c r="M126" s="17" t="s">
        <v>478</v>
      </c>
      <c r="N126" s="17" t="s">
        <v>5526</v>
      </c>
      <c r="O126" s="17" t="s">
        <v>26</v>
      </c>
      <c r="P126" s="17" t="s">
        <v>5527</v>
      </c>
      <c r="Q126" s="17" t="s">
        <v>478</v>
      </c>
      <c r="R126" s="17" t="s">
        <v>5528</v>
      </c>
      <c r="S126" s="17" t="s">
        <v>26</v>
      </c>
      <c r="T126" s="17" t="s">
        <v>5529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5530</v>
      </c>
      <c r="B127" s="17" t="s">
        <v>5530</v>
      </c>
      <c r="C127" s="17" t="s">
        <v>5531</v>
      </c>
      <c r="D127" s="17" t="s">
        <v>21</v>
      </c>
      <c r="E127" s="24" t="s">
        <v>6465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4829</v>
      </c>
      <c r="K127" s="21">
        <v>150000</v>
      </c>
      <c r="L127" s="17" t="s">
        <v>4830</v>
      </c>
      <c r="M127" s="17" t="s">
        <v>478</v>
      </c>
      <c r="N127" s="17" t="s">
        <v>5532</v>
      </c>
      <c r="O127" s="17" t="s">
        <v>26</v>
      </c>
      <c r="P127" s="17" t="s">
        <v>5533</v>
      </c>
      <c r="Q127" s="17" t="s">
        <v>478</v>
      </c>
      <c r="R127" s="17" t="s">
        <v>5534</v>
      </c>
      <c r="S127" s="17" t="s">
        <v>26</v>
      </c>
      <c r="T127" s="17" t="s">
        <v>5535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5536</v>
      </c>
      <c r="B128" s="17" t="s">
        <v>5536</v>
      </c>
      <c r="C128" s="17" t="s">
        <v>5537</v>
      </c>
      <c r="D128" s="17" t="s">
        <v>21</v>
      </c>
      <c r="E128" s="24" t="s">
        <v>6465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4829</v>
      </c>
      <c r="K128" s="21">
        <v>160000</v>
      </c>
      <c r="L128" s="17" t="s">
        <v>4830</v>
      </c>
      <c r="M128" s="17" t="s">
        <v>478</v>
      </c>
      <c r="N128" s="17" t="s">
        <v>5538</v>
      </c>
      <c r="O128" s="17" t="s">
        <v>26</v>
      </c>
      <c r="P128" s="17" t="s">
        <v>5539</v>
      </c>
      <c r="Q128" s="17" t="s">
        <v>478</v>
      </c>
      <c r="R128" s="17" t="s">
        <v>5540</v>
      </c>
      <c r="S128" s="17" t="s">
        <v>26</v>
      </c>
      <c r="T128" s="17" t="s">
        <v>5541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5542</v>
      </c>
      <c r="B129" s="17" t="s">
        <v>5542</v>
      </c>
      <c r="C129" s="17" t="s">
        <v>5543</v>
      </c>
      <c r="D129" s="17" t="s">
        <v>21</v>
      </c>
      <c r="E129" s="24" t="s">
        <v>6465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4829</v>
      </c>
      <c r="K129" s="21">
        <v>180000</v>
      </c>
      <c r="L129" s="17" t="s">
        <v>4830</v>
      </c>
      <c r="M129" s="17" t="s">
        <v>478</v>
      </c>
      <c r="N129" s="17" t="s">
        <v>5544</v>
      </c>
      <c r="O129" s="17" t="s">
        <v>26</v>
      </c>
      <c r="P129" s="17" t="s">
        <v>5545</v>
      </c>
      <c r="Q129" s="17" t="s">
        <v>478</v>
      </c>
      <c r="R129" s="17" t="s">
        <v>5546</v>
      </c>
      <c r="S129" s="17" t="s">
        <v>26</v>
      </c>
      <c r="T129" s="17" t="s">
        <v>5547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5548</v>
      </c>
      <c r="B130" s="17" t="s">
        <v>5548</v>
      </c>
      <c r="C130" s="17" t="s">
        <v>5549</v>
      </c>
      <c r="D130" s="17" t="s">
        <v>21</v>
      </c>
      <c r="E130" s="24" t="s">
        <v>6465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4829</v>
      </c>
      <c r="K130" s="21">
        <v>200000</v>
      </c>
      <c r="L130" s="17" t="s">
        <v>4830</v>
      </c>
      <c r="M130" s="17" t="s">
        <v>478</v>
      </c>
      <c r="N130" s="17" t="s">
        <v>5550</v>
      </c>
      <c r="O130" s="17" t="s">
        <v>26</v>
      </c>
      <c r="P130" s="17" t="s">
        <v>5551</v>
      </c>
      <c r="Q130" s="17" t="s">
        <v>478</v>
      </c>
      <c r="R130" s="17" t="s">
        <v>5552</v>
      </c>
      <c r="S130" s="17" t="s">
        <v>26</v>
      </c>
      <c r="T130" s="17" t="s">
        <v>5553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5554</v>
      </c>
      <c r="B131" s="17" t="s">
        <v>5554</v>
      </c>
      <c r="C131" s="17" t="s">
        <v>5555</v>
      </c>
      <c r="D131" s="17" t="s">
        <v>21</v>
      </c>
      <c r="E131" s="24" t="s">
        <v>6465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4829</v>
      </c>
      <c r="K131" s="21">
        <v>220000</v>
      </c>
      <c r="L131" s="17" t="s">
        <v>4830</v>
      </c>
      <c r="M131" s="17" t="s">
        <v>478</v>
      </c>
      <c r="N131" s="17" t="s">
        <v>5556</v>
      </c>
      <c r="O131" s="17" t="s">
        <v>26</v>
      </c>
      <c r="P131" s="17" t="s">
        <v>5557</v>
      </c>
      <c r="Q131" s="17" t="s">
        <v>478</v>
      </c>
      <c r="R131" s="17" t="s">
        <v>5558</v>
      </c>
      <c r="S131" s="17" t="s">
        <v>26</v>
      </c>
      <c r="T131" s="17" t="s">
        <v>5559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5560</v>
      </c>
      <c r="B132" s="17" t="s">
        <v>5560</v>
      </c>
      <c r="C132" s="17" t="s">
        <v>5561</v>
      </c>
      <c r="D132" s="17" t="s">
        <v>21</v>
      </c>
      <c r="E132" s="24" t="s">
        <v>6465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4829</v>
      </c>
      <c r="K132" s="21">
        <v>240000</v>
      </c>
      <c r="L132" s="17" t="s">
        <v>4830</v>
      </c>
      <c r="M132" s="17" t="s">
        <v>478</v>
      </c>
      <c r="N132" s="17" t="s">
        <v>5562</v>
      </c>
      <c r="O132" s="17" t="s">
        <v>26</v>
      </c>
      <c r="P132" s="17" t="s">
        <v>5563</v>
      </c>
      <c r="Q132" s="17" t="s">
        <v>478</v>
      </c>
      <c r="R132" s="17" t="s">
        <v>5564</v>
      </c>
      <c r="S132" s="17" t="s">
        <v>26</v>
      </c>
      <c r="T132" s="17" t="s">
        <v>5565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5566</v>
      </c>
      <c r="B133" s="17" t="s">
        <v>5566</v>
      </c>
      <c r="C133" s="17" t="s">
        <v>5567</v>
      </c>
      <c r="D133" s="17" t="s">
        <v>21</v>
      </c>
      <c r="E133" s="24" t="s">
        <v>6465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4829</v>
      </c>
      <c r="K133" s="21">
        <v>270000</v>
      </c>
      <c r="L133" s="17" t="s">
        <v>4830</v>
      </c>
      <c r="M133" s="17" t="s">
        <v>478</v>
      </c>
      <c r="N133" s="17" t="s">
        <v>5568</v>
      </c>
      <c r="O133" s="17" t="s">
        <v>26</v>
      </c>
      <c r="P133" s="17" t="s">
        <v>5569</v>
      </c>
      <c r="Q133" s="17" t="s">
        <v>478</v>
      </c>
      <c r="R133" s="17" t="s">
        <v>5570</v>
      </c>
      <c r="S133" s="17" t="s">
        <v>26</v>
      </c>
      <c r="T133" s="17" t="s">
        <v>5571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5572</v>
      </c>
      <c r="B134" s="17" t="s">
        <v>5572</v>
      </c>
      <c r="C134" s="17" t="s">
        <v>5573</v>
      </c>
      <c r="D134" s="17" t="s">
        <v>21</v>
      </c>
      <c r="E134" s="24" t="s">
        <v>6465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4829</v>
      </c>
      <c r="K134" s="21">
        <v>300000</v>
      </c>
      <c r="L134" s="17" t="s">
        <v>4830</v>
      </c>
      <c r="M134" s="17" t="s">
        <v>478</v>
      </c>
      <c r="N134" s="17" t="s">
        <v>5574</v>
      </c>
      <c r="O134" s="17" t="s">
        <v>26</v>
      </c>
      <c r="P134" s="17" t="s">
        <v>5575</v>
      </c>
      <c r="Q134" s="17" t="s">
        <v>478</v>
      </c>
      <c r="R134" s="17" t="s">
        <v>5576</v>
      </c>
      <c r="S134" s="17" t="s">
        <v>26</v>
      </c>
      <c r="T134" s="17" t="s">
        <v>5577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5578</v>
      </c>
      <c r="B135" s="17" t="s">
        <v>5578</v>
      </c>
      <c r="C135" s="17" t="s">
        <v>5579</v>
      </c>
      <c r="D135" s="17" t="s">
        <v>21</v>
      </c>
      <c r="E135" s="24" t="s">
        <v>6465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4829</v>
      </c>
      <c r="K135" s="21">
        <v>330000</v>
      </c>
      <c r="L135" s="17" t="s">
        <v>4830</v>
      </c>
      <c r="M135" s="17" t="s">
        <v>478</v>
      </c>
      <c r="N135" s="17" t="s">
        <v>5580</v>
      </c>
      <c r="O135" s="17" t="s">
        <v>26</v>
      </c>
      <c r="P135" s="17" t="s">
        <v>5581</v>
      </c>
      <c r="Q135" s="17" t="s">
        <v>478</v>
      </c>
      <c r="R135" s="17" t="s">
        <v>5582</v>
      </c>
      <c r="S135" s="17" t="s">
        <v>26</v>
      </c>
      <c r="T135" s="17" t="s">
        <v>5583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5584</v>
      </c>
      <c r="B136" s="17" t="s">
        <v>5584</v>
      </c>
      <c r="C136" s="17" t="s">
        <v>5585</v>
      </c>
      <c r="D136" s="17" t="s">
        <v>21</v>
      </c>
      <c r="E136" s="24" t="s">
        <v>6465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4829</v>
      </c>
      <c r="K136" s="21">
        <v>360000</v>
      </c>
      <c r="L136" s="17" t="s">
        <v>4830</v>
      </c>
      <c r="M136" s="17" t="s">
        <v>478</v>
      </c>
      <c r="N136" s="17" t="s">
        <v>5586</v>
      </c>
      <c r="O136" s="17" t="s">
        <v>26</v>
      </c>
      <c r="P136" s="17" t="s">
        <v>5587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5588</v>
      </c>
      <c r="B137" s="17" t="s">
        <v>5588</v>
      </c>
      <c r="C137" s="17" t="s">
        <v>5589</v>
      </c>
      <c r="D137" s="17" t="s">
        <v>21</v>
      </c>
      <c r="E137" s="24" t="s">
        <v>6465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4829</v>
      </c>
      <c r="K137" s="21">
        <v>390000</v>
      </c>
      <c r="L137" s="17" t="s">
        <v>4830</v>
      </c>
      <c r="M137" s="17" t="s">
        <v>478</v>
      </c>
      <c r="N137" s="17" t="s">
        <v>5590</v>
      </c>
      <c r="O137" s="17" t="s">
        <v>26</v>
      </c>
      <c r="P137" s="17" t="s">
        <v>5591</v>
      </c>
      <c r="Q137" s="17" t="s">
        <v>478</v>
      </c>
      <c r="R137" s="17" t="s">
        <v>5592</v>
      </c>
      <c r="S137" s="17" t="s">
        <v>26</v>
      </c>
      <c r="T137" s="17" t="s">
        <v>5593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5594</v>
      </c>
      <c r="B138" s="17" t="s">
        <v>5594</v>
      </c>
      <c r="C138" s="17" t="s">
        <v>5595</v>
      </c>
      <c r="D138" s="17" t="s">
        <v>21</v>
      </c>
      <c r="E138" s="24" t="s">
        <v>6465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4829</v>
      </c>
      <c r="K138" s="21">
        <v>430000</v>
      </c>
      <c r="L138" s="17" t="s">
        <v>4830</v>
      </c>
      <c r="M138" s="17" t="s">
        <v>478</v>
      </c>
      <c r="N138" s="17" t="s">
        <v>5596</v>
      </c>
      <c r="O138" s="17" t="s">
        <v>26</v>
      </c>
      <c r="P138" s="17" t="s">
        <v>5597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5598</v>
      </c>
      <c r="B139" s="17" t="s">
        <v>5598</v>
      </c>
      <c r="C139" s="17" t="s">
        <v>5599</v>
      </c>
      <c r="D139" s="17" t="s">
        <v>21</v>
      </c>
      <c r="E139" s="24" t="s">
        <v>6465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4829</v>
      </c>
      <c r="K139" s="21">
        <v>470000</v>
      </c>
      <c r="L139" s="17" t="s">
        <v>4830</v>
      </c>
      <c r="M139" s="17" t="s">
        <v>478</v>
      </c>
      <c r="N139" s="17" t="s">
        <v>5600</v>
      </c>
      <c r="O139" s="17" t="s">
        <v>26</v>
      </c>
      <c r="P139" s="17" t="s">
        <v>5601</v>
      </c>
      <c r="Q139" s="17" t="s">
        <v>478</v>
      </c>
      <c r="R139" s="17" t="s">
        <v>5602</v>
      </c>
      <c r="S139" s="17" t="s">
        <v>26</v>
      </c>
      <c r="T139" s="17" t="s">
        <v>5603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5604</v>
      </c>
      <c r="B140" s="17" t="s">
        <v>5604</v>
      </c>
      <c r="C140" s="17" t="s">
        <v>5605</v>
      </c>
      <c r="D140" s="17" t="s">
        <v>21</v>
      </c>
      <c r="E140" s="24" t="s">
        <v>6465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4829</v>
      </c>
      <c r="K140" s="21">
        <v>510000</v>
      </c>
      <c r="L140" s="17" t="s">
        <v>4830</v>
      </c>
      <c r="M140" s="17" t="s">
        <v>478</v>
      </c>
      <c r="N140" s="17" t="s">
        <v>5606</v>
      </c>
      <c r="O140" s="17" t="s">
        <v>26</v>
      </c>
      <c r="P140" s="17" t="s">
        <v>5607</v>
      </c>
      <c r="Q140" s="17" t="s">
        <v>478</v>
      </c>
      <c r="R140" s="17" t="s">
        <v>5608</v>
      </c>
      <c r="S140" s="17" t="s">
        <v>26</v>
      </c>
      <c r="T140" s="17" t="s">
        <v>5609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5610</v>
      </c>
      <c r="B141" s="17" t="s">
        <v>5610</v>
      </c>
      <c r="C141" s="17" t="s">
        <v>5611</v>
      </c>
      <c r="D141" s="17" t="s">
        <v>21</v>
      </c>
      <c r="E141" s="24" t="s">
        <v>6465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4829</v>
      </c>
      <c r="K141" s="21">
        <v>560000</v>
      </c>
      <c r="L141" s="17" t="s">
        <v>4830</v>
      </c>
      <c r="M141" s="17" t="s">
        <v>478</v>
      </c>
      <c r="N141" s="17" t="s">
        <v>5612</v>
      </c>
      <c r="O141" s="17" t="s">
        <v>26</v>
      </c>
      <c r="P141" s="17" t="s">
        <v>5613</v>
      </c>
      <c r="Q141" s="17" t="s">
        <v>478</v>
      </c>
      <c r="R141" s="17" t="s">
        <v>5614</v>
      </c>
      <c r="S141" s="17" t="s">
        <v>26</v>
      </c>
      <c r="T141" s="17" t="s">
        <v>5615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5616</v>
      </c>
      <c r="B142" s="17" t="s">
        <v>5616</v>
      </c>
      <c r="C142" s="17" t="s">
        <v>5617</v>
      </c>
      <c r="D142" s="17" t="s">
        <v>21</v>
      </c>
      <c r="E142" s="24" t="s">
        <v>6465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4829</v>
      </c>
      <c r="K142" s="21">
        <v>620000</v>
      </c>
      <c r="L142" s="17" t="s">
        <v>4830</v>
      </c>
      <c r="M142" s="17" t="s">
        <v>478</v>
      </c>
      <c r="N142" s="17" t="s">
        <v>5618</v>
      </c>
      <c r="O142" s="17" t="s">
        <v>26</v>
      </c>
      <c r="P142" s="17" t="s">
        <v>5619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5620</v>
      </c>
      <c r="B143" s="17" t="s">
        <v>5620</v>
      </c>
      <c r="C143" s="17" t="s">
        <v>5621</v>
      </c>
      <c r="D143" s="17" t="s">
        <v>21</v>
      </c>
      <c r="E143" s="24" t="s">
        <v>6465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4829</v>
      </c>
      <c r="K143" s="21">
        <v>680000</v>
      </c>
      <c r="L143" s="17" t="s">
        <v>4830</v>
      </c>
      <c r="M143" s="17" t="s">
        <v>478</v>
      </c>
      <c r="N143" s="17" t="s">
        <v>5622</v>
      </c>
      <c r="O143" s="17" t="s">
        <v>26</v>
      </c>
      <c r="P143" s="17" t="s">
        <v>5623</v>
      </c>
      <c r="Q143" s="17" t="s">
        <v>478</v>
      </c>
      <c r="R143" s="17" t="s">
        <v>5624</v>
      </c>
      <c r="S143" s="17" t="s">
        <v>26</v>
      </c>
      <c r="T143" s="17" t="s">
        <v>5625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5626</v>
      </c>
      <c r="B144" s="17" t="s">
        <v>5626</v>
      </c>
      <c r="C144" s="17" t="s">
        <v>5627</v>
      </c>
      <c r="D144" s="17" t="s">
        <v>21</v>
      </c>
      <c r="E144" s="24" t="s">
        <v>6465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4829</v>
      </c>
      <c r="K144" s="21">
        <v>750000</v>
      </c>
      <c r="L144" s="17" t="s">
        <v>4830</v>
      </c>
      <c r="M144" s="17" t="s">
        <v>478</v>
      </c>
      <c r="N144" s="17" t="s">
        <v>5628</v>
      </c>
      <c r="O144" s="17" t="s">
        <v>26</v>
      </c>
      <c r="P144" s="17" t="s">
        <v>5629</v>
      </c>
      <c r="Q144" s="17" t="s">
        <v>478</v>
      </c>
      <c r="R144" s="17" t="s">
        <v>5630</v>
      </c>
      <c r="S144" s="17" t="s">
        <v>26</v>
      </c>
      <c r="T144" s="17" t="s">
        <v>5631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5632</v>
      </c>
      <c r="B145" s="17" t="s">
        <v>5632</v>
      </c>
      <c r="C145" s="17" t="s">
        <v>5633</v>
      </c>
      <c r="D145" s="17" t="s">
        <v>21</v>
      </c>
      <c r="E145" s="24" t="s">
        <v>6465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4829</v>
      </c>
      <c r="K145" s="21">
        <v>820000</v>
      </c>
      <c r="L145" s="17" t="s">
        <v>4830</v>
      </c>
      <c r="M145" s="17" t="s">
        <v>478</v>
      </c>
      <c r="N145" s="17" t="s">
        <v>5634</v>
      </c>
      <c r="O145" s="17" t="s">
        <v>26</v>
      </c>
      <c r="P145" s="17" t="s">
        <v>5635</v>
      </c>
      <c r="Q145" s="17" t="s">
        <v>478</v>
      </c>
      <c r="R145" s="17" t="s">
        <v>5636</v>
      </c>
      <c r="S145" s="17" t="s">
        <v>26</v>
      </c>
      <c r="T145" s="17" t="s">
        <v>5637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5638</v>
      </c>
      <c r="B146" s="17" t="s">
        <v>5638</v>
      </c>
      <c r="C146" s="17" t="s">
        <v>5639</v>
      </c>
      <c r="D146" s="17" t="s">
        <v>21</v>
      </c>
      <c r="E146" s="24" t="s">
        <v>6465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4829</v>
      </c>
      <c r="K146" s="21">
        <v>910000</v>
      </c>
      <c r="L146" s="17" t="s">
        <v>4830</v>
      </c>
      <c r="M146" s="17" t="s">
        <v>478</v>
      </c>
      <c r="N146" s="17" t="s">
        <v>5640</v>
      </c>
      <c r="O146" s="17" t="s">
        <v>26</v>
      </c>
      <c r="P146" s="17" t="s">
        <v>5641</v>
      </c>
      <c r="Q146" s="17" t="s">
        <v>478</v>
      </c>
      <c r="R146" s="17" t="s">
        <v>5642</v>
      </c>
      <c r="S146" s="17" t="s">
        <v>26</v>
      </c>
      <c r="T146" s="17" t="s">
        <v>5643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5644</v>
      </c>
      <c r="B147" s="17" t="s">
        <v>5644</v>
      </c>
      <c r="C147" s="17" t="s">
        <v>5645</v>
      </c>
      <c r="D147" s="17" t="s">
        <v>21</v>
      </c>
      <c r="E147" s="24" t="s">
        <v>6465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4829</v>
      </c>
      <c r="K147" s="21">
        <v>1000000</v>
      </c>
      <c r="L147" s="17" t="s">
        <v>4830</v>
      </c>
      <c r="M147" s="17" t="s">
        <v>478</v>
      </c>
      <c r="N147" s="17" t="s">
        <v>5646</v>
      </c>
      <c r="O147" s="17" t="s">
        <v>26</v>
      </c>
      <c r="P147" s="17" t="s">
        <v>5647</v>
      </c>
      <c r="Q147" s="17" t="s">
        <v>478</v>
      </c>
      <c r="R147" s="17" t="s">
        <v>5648</v>
      </c>
      <c r="S147" s="17" t="s">
        <v>26</v>
      </c>
      <c r="T147" s="17" t="s">
        <v>5649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5650</v>
      </c>
      <c r="B148" s="17" t="s">
        <v>5650</v>
      </c>
      <c r="C148" s="17" t="s">
        <v>5651</v>
      </c>
      <c r="D148" s="17" t="s">
        <v>21</v>
      </c>
      <c r="E148" s="24" t="s">
        <v>6465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4829</v>
      </c>
      <c r="K148" s="21">
        <v>1100000</v>
      </c>
      <c r="L148" s="17" t="s">
        <v>4830</v>
      </c>
      <c r="M148" s="17" t="s">
        <v>478</v>
      </c>
      <c r="N148" s="17" t="s">
        <v>5652</v>
      </c>
      <c r="O148" s="17" t="s">
        <v>26</v>
      </c>
      <c r="P148" s="17" t="s">
        <v>5653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5654</v>
      </c>
      <c r="B149" s="17" t="s">
        <v>5654</v>
      </c>
      <c r="C149" s="17" t="s">
        <v>5655</v>
      </c>
      <c r="D149" s="17" t="s">
        <v>21</v>
      </c>
      <c r="E149" s="24" t="s">
        <v>6465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4829</v>
      </c>
      <c r="K149" s="21">
        <v>1200000</v>
      </c>
      <c r="L149" s="17" t="s">
        <v>4830</v>
      </c>
      <c r="M149" s="17" t="s">
        <v>478</v>
      </c>
      <c r="N149" s="17" t="s">
        <v>5656</v>
      </c>
      <c r="O149" s="17" t="s">
        <v>26</v>
      </c>
      <c r="P149" s="17" t="s">
        <v>5657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5658</v>
      </c>
      <c r="B150" s="17" t="s">
        <v>5658</v>
      </c>
      <c r="C150" s="17" t="s">
        <v>5659</v>
      </c>
      <c r="D150" s="17" t="s">
        <v>21</v>
      </c>
      <c r="E150" s="24" t="s">
        <v>6465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4829</v>
      </c>
      <c r="K150" s="21">
        <v>1300000</v>
      </c>
      <c r="L150" s="17" t="s">
        <v>4830</v>
      </c>
      <c r="M150" s="17" t="s">
        <v>478</v>
      </c>
      <c r="N150" s="17" t="s">
        <v>5660</v>
      </c>
      <c r="O150" s="17" t="s">
        <v>26</v>
      </c>
      <c r="P150" s="17" t="s">
        <v>5661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5662</v>
      </c>
      <c r="B151" s="17" t="s">
        <v>5662</v>
      </c>
      <c r="C151" s="17" t="s">
        <v>5663</v>
      </c>
      <c r="D151" s="17" t="s">
        <v>21</v>
      </c>
      <c r="E151" s="24" t="s">
        <v>6465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4829</v>
      </c>
      <c r="K151" s="21">
        <v>1500000</v>
      </c>
      <c r="L151" s="17" t="s">
        <v>4830</v>
      </c>
      <c r="M151" s="17" t="s">
        <v>478</v>
      </c>
      <c r="N151" s="17" t="s">
        <v>5664</v>
      </c>
      <c r="O151" s="17" t="s">
        <v>26</v>
      </c>
      <c r="P151" s="17" t="s">
        <v>5665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5666</v>
      </c>
      <c r="B152" s="17" t="s">
        <v>5666</v>
      </c>
      <c r="C152" s="17" t="s">
        <v>5667</v>
      </c>
      <c r="D152" s="17" t="s">
        <v>21</v>
      </c>
      <c r="E152" s="24" t="s">
        <v>6465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4829</v>
      </c>
      <c r="K152" s="21">
        <v>1600000</v>
      </c>
      <c r="L152" s="17" t="s">
        <v>4830</v>
      </c>
      <c r="M152" s="17" t="s">
        <v>478</v>
      </c>
      <c r="N152" s="17" t="s">
        <v>5668</v>
      </c>
      <c r="O152" s="17" t="s">
        <v>26</v>
      </c>
      <c r="P152" s="17" t="s">
        <v>5669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5670</v>
      </c>
      <c r="B153" s="17" t="s">
        <v>5670</v>
      </c>
      <c r="C153" s="17" t="s">
        <v>5671</v>
      </c>
      <c r="D153" s="17" t="s">
        <v>21</v>
      </c>
      <c r="E153" s="24" t="s">
        <v>6465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4829</v>
      </c>
      <c r="K153" s="21">
        <v>1800000</v>
      </c>
      <c r="L153" s="17" t="s">
        <v>4830</v>
      </c>
      <c r="M153" s="17" t="s">
        <v>478</v>
      </c>
      <c r="N153" s="17" t="s">
        <v>5672</v>
      </c>
      <c r="O153" s="17" t="s">
        <v>26</v>
      </c>
      <c r="P153" s="17" t="s">
        <v>5673</v>
      </c>
      <c r="Q153" s="17" t="s">
        <v>478</v>
      </c>
      <c r="R153" s="17" t="s">
        <v>5674</v>
      </c>
      <c r="S153" s="17" t="s">
        <v>26</v>
      </c>
      <c r="T153" s="17" t="s">
        <v>5675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5676</v>
      </c>
      <c r="B154" s="17" t="s">
        <v>5676</v>
      </c>
      <c r="C154" s="17" t="s">
        <v>5677</v>
      </c>
      <c r="D154" s="17" t="s">
        <v>21</v>
      </c>
      <c r="E154" s="24" t="s">
        <v>6465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4829</v>
      </c>
      <c r="K154" s="21">
        <v>2000000</v>
      </c>
      <c r="L154" s="17" t="s">
        <v>4830</v>
      </c>
      <c r="M154" s="17" t="s">
        <v>478</v>
      </c>
      <c r="N154" s="17" t="s">
        <v>5678</v>
      </c>
      <c r="O154" s="17" t="s">
        <v>26</v>
      </c>
      <c r="P154" s="17" t="s">
        <v>5679</v>
      </c>
      <c r="Q154" s="17" t="s">
        <v>478</v>
      </c>
      <c r="R154" s="17" t="s">
        <v>5680</v>
      </c>
      <c r="S154" s="17" t="s">
        <v>26</v>
      </c>
      <c r="T154" s="17" t="s">
        <v>5681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5682</v>
      </c>
      <c r="B155" s="17" t="s">
        <v>5682</v>
      </c>
      <c r="C155" s="17" t="s">
        <v>5683</v>
      </c>
      <c r="D155" s="17" t="s">
        <v>21</v>
      </c>
      <c r="E155" s="24" t="s">
        <v>6465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4829</v>
      </c>
      <c r="K155" s="21">
        <v>2200000</v>
      </c>
      <c r="L155" s="17" t="s">
        <v>4830</v>
      </c>
      <c r="M155" s="17" t="s">
        <v>478</v>
      </c>
      <c r="N155" s="17" t="s">
        <v>5684</v>
      </c>
      <c r="O155" s="17" t="s">
        <v>26</v>
      </c>
      <c r="P155" s="17" t="s">
        <v>5685</v>
      </c>
      <c r="Q155" s="17" t="s">
        <v>478</v>
      </c>
      <c r="R155" s="17" t="s">
        <v>5686</v>
      </c>
      <c r="S155" s="17" t="s">
        <v>26</v>
      </c>
      <c r="T155" s="17" t="s">
        <v>5687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5688</v>
      </c>
      <c r="B156" s="17" t="s">
        <v>5688</v>
      </c>
      <c r="C156" s="17" t="s">
        <v>5689</v>
      </c>
      <c r="D156" s="17" t="s">
        <v>21</v>
      </c>
      <c r="E156" s="24" t="s">
        <v>6465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4829</v>
      </c>
      <c r="K156" s="21">
        <v>2400000</v>
      </c>
      <c r="L156" s="17" t="s">
        <v>4830</v>
      </c>
      <c r="M156" s="17" t="s">
        <v>478</v>
      </c>
      <c r="N156" s="17" t="s">
        <v>5690</v>
      </c>
      <c r="O156" s="17" t="s">
        <v>26</v>
      </c>
      <c r="P156" s="17" t="s">
        <v>5691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5692</v>
      </c>
      <c r="B157" s="17" t="s">
        <v>5692</v>
      </c>
      <c r="C157" s="17" t="s">
        <v>5693</v>
      </c>
      <c r="D157" s="17" t="s">
        <v>21</v>
      </c>
      <c r="E157" s="24" t="s">
        <v>6465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4829</v>
      </c>
      <c r="K157" s="21">
        <v>2700000</v>
      </c>
      <c r="L157" s="17" t="s">
        <v>4830</v>
      </c>
      <c r="M157" s="17" t="s">
        <v>478</v>
      </c>
      <c r="N157" s="17" t="s">
        <v>5694</v>
      </c>
      <c r="O157" s="17" t="s">
        <v>26</v>
      </c>
      <c r="P157" s="17" t="s">
        <v>5695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5696</v>
      </c>
      <c r="B158" s="17" t="s">
        <v>5696</v>
      </c>
      <c r="C158" s="17" t="s">
        <v>5697</v>
      </c>
      <c r="D158" s="17" t="s">
        <v>21</v>
      </c>
      <c r="E158" s="24" t="s">
        <v>6465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4829</v>
      </c>
      <c r="K158" s="21">
        <v>3000000</v>
      </c>
      <c r="L158" s="17" t="s">
        <v>4830</v>
      </c>
      <c r="M158" s="17" t="s">
        <v>478</v>
      </c>
      <c r="N158" s="17" t="s">
        <v>5698</v>
      </c>
      <c r="O158" s="17" t="s">
        <v>26</v>
      </c>
      <c r="P158" s="17" t="s">
        <v>5699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5700</v>
      </c>
      <c r="B159" s="17" t="s">
        <v>5700</v>
      </c>
      <c r="C159" s="17" t="s">
        <v>5701</v>
      </c>
      <c r="D159" s="17" t="s">
        <v>21</v>
      </c>
      <c r="E159" s="24" t="s">
        <v>6465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4829</v>
      </c>
      <c r="K159" s="21">
        <v>3300000</v>
      </c>
      <c r="L159" s="17" t="s">
        <v>4830</v>
      </c>
      <c r="M159" s="17" t="s">
        <v>478</v>
      </c>
      <c r="N159" s="17" t="s">
        <v>5702</v>
      </c>
      <c r="O159" s="17" t="s">
        <v>26</v>
      </c>
      <c r="P159" s="17" t="s">
        <v>5703</v>
      </c>
      <c r="Q159" s="17" t="s">
        <v>478</v>
      </c>
      <c r="R159" s="17" t="s">
        <v>5704</v>
      </c>
      <c r="S159" s="17" t="s">
        <v>26</v>
      </c>
      <c r="T159" s="17" t="s">
        <v>5705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5706</v>
      </c>
      <c r="B160" s="17" t="s">
        <v>5706</v>
      </c>
      <c r="C160" s="17" t="s">
        <v>5707</v>
      </c>
      <c r="D160" s="17" t="s">
        <v>21</v>
      </c>
      <c r="E160" s="24" t="s">
        <v>6465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4829</v>
      </c>
      <c r="K160" s="21">
        <v>3600000</v>
      </c>
      <c r="L160" s="17" t="s">
        <v>4830</v>
      </c>
      <c r="M160" s="17" t="s">
        <v>478</v>
      </c>
      <c r="N160" s="17" t="s">
        <v>5708</v>
      </c>
      <c r="O160" s="17" t="s">
        <v>26</v>
      </c>
      <c r="P160" s="17" t="s">
        <v>5709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5710</v>
      </c>
      <c r="B161" s="17" t="s">
        <v>5710</v>
      </c>
      <c r="C161" s="17" t="s">
        <v>5711</v>
      </c>
      <c r="D161" s="17" t="s">
        <v>21</v>
      </c>
      <c r="E161" s="24" t="s">
        <v>6465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4829</v>
      </c>
      <c r="K161" s="21">
        <v>3900000</v>
      </c>
      <c r="L161" s="17" t="s">
        <v>4830</v>
      </c>
      <c r="M161" s="17" t="s">
        <v>478</v>
      </c>
      <c r="N161" s="17" t="s">
        <v>5712</v>
      </c>
      <c r="O161" s="17" t="s">
        <v>26</v>
      </c>
      <c r="P161" s="17" t="s">
        <v>5713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5714</v>
      </c>
      <c r="B162" s="17" t="s">
        <v>5714</v>
      </c>
      <c r="C162" s="17" t="s">
        <v>5715</v>
      </c>
      <c r="D162" s="17" t="s">
        <v>21</v>
      </c>
      <c r="E162" s="24" t="s">
        <v>6465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4829</v>
      </c>
      <c r="K162" s="21">
        <v>4300000</v>
      </c>
      <c r="L162" s="17" t="s">
        <v>4830</v>
      </c>
      <c r="M162" s="17" t="s">
        <v>478</v>
      </c>
      <c r="N162" s="17" t="s">
        <v>5716</v>
      </c>
      <c r="O162" s="17" t="s">
        <v>26</v>
      </c>
      <c r="P162" s="17" t="s">
        <v>5717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5718</v>
      </c>
      <c r="B163" s="17" t="s">
        <v>5718</v>
      </c>
      <c r="C163" s="17" t="s">
        <v>5719</v>
      </c>
      <c r="D163" s="17" t="s">
        <v>21</v>
      </c>
      <c r="E163" s="24" t="s">
        <v>6465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4829</v>
      </c>
      <c r="K163" s="21">
        <v>4700000</v>
      </c>
      <c r="L163" s="17" t="s">
        <v>4830</v>
      </c>
      <c r="M163" s="17" t="s">
        <v>478</v>
      </c>
      <c r="N163" s="17" t="s">
        <v>5720</v>
      </c>
      <c r="O163" s="17" t="s">
        <v>26</v>
      </c>
      <c r="P163" s="17" t="s">
        <v>5721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5722</v>
      </c>
      <c r="B164" s="17" t="s">
        <v>5722</v>
      </c>
      <c r="C164" s="17" t="s">
        <v>5723</v>
      </c>
      <c r="D164" s="17" t="s">
        <v>21</v>
      </c>
      <c r="E164" s="24" t="s">
        <v>6465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4829</v>
      </c>
      <c r="K164" s="21">
        <v>5100000</v>
      </c>
      <c r="L164" s="17" t="s">
        <v>4830</v>
      </c>
      <c r="M164" s="17" t="s">
        <v>478</v>
      </c>
      <c r="N164" s="17" t="s">
        <v>5724</v>
      </c>
      <c r="O164" s="17" t="s">
        <v>26</v>
      </c>
      <c r="P164" s="17" t="s">
        <v>5725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5726</v>
      </c>
      <c r="B165" s="17" t="s">
        <v>5726</v>
      </c>
      <c r="C165" s="17" t="s">
        <v>5727</v>
      </c>
      <c r="D165" s="17" t="s">
        <v>21</v>
      </c>
      <c r="E165" s="24" t="s">
        <v>6465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4829</v>
      </c>
      <c r="K165" s="21">
        <v>5600000</v>
      </c>
      <c r="L165" s="17" t="s">
        <v>4830</v>
      </c>
      <c r="M165" s="17" t="s">
        <v>478</v>
      </c>
      <c r="N165" s="17" t="s">
        <v>5728</v>
      </c>
      <c r="O165" s="17" t="s">
        <v>26</v>
      </c>
      <c r="P165" s="17" t="s">
        <v>5729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5730</v>
      </c>
      <c r="B166" s="17" t="s">
        <v>5730</v>
      </c>
      <c r="C166" s="17" t="s">
        <v>5731</v>
      </c>
      <c r="D166" s="17" t="s">
        <v>21</v>
      </c>
      <c r="E166" s="24" t="s">
        <v>6465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4829</v>
      </c>
      <c r="K166" s="21">
        <v>6200000</v>
      </c>
      <c r="L166" s="17" t="s">
        <v>4830</v>
      </c>
      <c r="M166" s="17" t="s">
        <v>478</v>
      </c>
      <c r="N166" s="17" t="s">
        <v>5732</v>
      </c>
      <c r="O166" s="17" t="s">
        <v>26</v>
      </c>
      <c r="P166" s="17" t="s">
        <v>5733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5734</v>
      </c>
      <c r="B167" s="17" t="s">
        <v>5734</v>
      </c>
      <c r="C167" s="17" t="s">
        <v>5735</v>
      </c>
      <c r="D167" s="17" t="s">
        <v>21</v>
      </c>
      <c r="E167" s="24" t="s">
        <v>6465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4829</v>
      </c>
      <c r="K167" s="21">
        <v>6800000</v>
      </c>
      <c r="L167" s="17" t="s">
        <v>4830</v>
      </c>
      <c r="M167" s="17" t="s">
        <v>478</v>
      </c>
      <c r="N167" s="17" t="s">
        <v>5736</v>
      </c>
      <c r="O167" s="17" t="s">
        <v>26</v>
      </c>
      <c r="P167" s="17" t="s">
        <v>5737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5738</v>
      </c>
      <c r="B168" s="17" t="s">
        <v>5738</v>
      </c>
      <c r="C168" s="17" t="s">
        <v>5739</v>
      </c>
      <c r="D168" s="17" t="s">
        <v>21</v>
      </c>
      <c r="E168" s="24" t="s">
        <v>6465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4829</v>
      </c>
      <c r="K168" s="21">
        <v>7500000</v>
      </c>
      <c r="L168" s="17" t="s">
        <v>4830</v>
      </c>
      <c r="M168" s="17" t="s">
        <v>478</v>
      </c>
      <c r="N168" s="17" t="s">
        <v>5740</v>
      </c>
      <c r="O168" s="17" t="s">
        <v>26</v>
      </c>
      <c r="P168" s="17" t="s">
        <v>5741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5742</v>
      </c>
      <c r="B169" s="17" t="s">
        <v>5742</v>
      </c>
      <c r="C169" s="17" t="s">
        <v>5743</v>
      </c>
      <c r="D169" s="17" t="s">
        <v>21</v>
      </c>
      <c r="E169" s="24" t="s">
        <v>6465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4829</v>
      </c>
      <c r="K169" s="21">
        <v>8200000</v>
      </c>
      <c r="L169" s="17" t="s">
        <v>4830</v>
      </c>
      <c r="M169" s="17" t="s">
        <v>478</v>
      </c>
      <c r="N169" s="17" t="s">
        <v>5744</v>
      </c>
      <c r="O169" s="17" t="s">
        <v>26</v>
      </c>
      <c r="P169" s="17" t="s">
        <v>5745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5746</v>
      </c>
      <c r="B170" s="17" t="s">
        <v>5746</v>
      </c>
      <c r="C170" s="17" t="s">
        <v>5747</v>
      </c>
      <c r="D170" s="17" t="s">
        <v>21</v>
      </c>
      <c r="E170" s="24" t="s">
        <v>6465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4829</v>
      </c>
      <c r="K170" s="21">
        <v>9100000</v>
      </c>
      <c r="L170" s="17" t="s">
        <v>4830</v>
      </c>
      <c r="M170" s="17" t="s">
        <v>478</v>
      </c>
      <c r="N170" s="17" t="s">
        <v>5748</v>
      </c>
      <c r="O170" s="17" t="s">
        <v>26</v>
      </c>
      <c r="P170" s="17" t="s">
        <v>5749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5750</v>
      </c>
      <c r="B171" s="17" t="s">
        <v>5750</v>
      </c>
      <c r="C171" s="17" t="s">
        <v>5751</v>
      </c>
      <c r="D171" s="17" t="s">
        <v>21</v>
      </c>
      <c r="E171" s="24" t="s">
        <v>6465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4829</v>
      </c>
      <c r="K171" s="21">
        <v>10000000</v>
      </c>
      <c r="L171" s="17" t="s">
        <v>4830</v>
      </c>
      <c r="M171" s="17" t="s">
        <v>478</v>
      </c>
      <c r="N171" s="17" t="s">
        <v>5752</v>
      </c>
      <c r="O171" s="17" t="s">
        <v>26</v>
      </c>
      <c r="P171" s="17" t="s">
        <v>5753</v>
      </c>
      <c r="Q171" s="17" t="s">
        <v>478</v>
      </c>
      <c r="R171" s="17" t="s">
        <v>5754</v>
      </c>
      <c r="S171" s="17" t="s">
        <v>26</v>
      </c>
      <c r="T171" s="17" t="s">
        <v>5755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4736</v>
      </c>
      <c r="V172" s="17" t="s">
        <v>4737</v>
      </c>
      <c r="W172" s="16" t="s">
        <v>4565</v>
      </c>
      <c r="X172" s="17" t="s">
        <v>4738</v>
      </c>
      <c r="Y172" s="17" t="s">
        <v>4735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4736</v>
      </c>
      <c r="V204" s="17" t="s">
        <v>4767</v>
      </c>
      <c r="W204" s="16" t="s">
        <v>4565</v>
      </c>
      <c r="X204" s="17" t="s">
        <v>4768</v>
      </c>
      <c r="Y204" s="16" t="s">
        <v>4735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4565</v>
      </c>
      <c r="X205" s="25" t="s">
        <v>6608</v>
      </c>
      <c r="Y205" s="17" t="s">
        <v>4735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4565</v>
      </c>
      <c r="X218" s="25" t="s">
        <v>6607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6611</v>
      </c>
      <c r="W219" s="16" t="s">
        <v>4565</v>
      </c>
      <c r="X219" t="s">
        <v>6612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4736</v>
      </c>
      <c r="V229" s="17" t="s">
        <v>4753</v>
      </c>
      <c r="W229" s="16" t="s">
        <v>4565</v>
      </c>
      <c r="X229" s="17" t="s">
        <v>4754</v>
      </c>
      <c r="Y229" s="16" t="s">
        <v>4735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4736</v>
      </c>
      <c r="V231" s="17" t="s">
        <v>4761</v>
      </c>
      <c r="W231" s="16" t="s">
        <v>4565</v>
      </c>
      <c r="X231" s="17" t="s">
        <v>4762</v>
      </c>
      <c r="Y231" s="16" t="s">
        <v>4735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4736</v>
      </c>
      <c r="V233" s="17" t="s">
        <v>4755</v>
      </c>
      <c r="W233" s="16" t="s">
        <v>4565</v>
      </c>
      <c r="X233" s="17" t="s">
        <v>4756</v>
      </c>
      <c r="Y233" s="16" t="s">
        <v>4735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4736</v>
      </c>
      <c r="V245" s="17" t="s">
        <v>4739</v>
      </c>
      <c r="W245" s="16" t="s">
        <v>4565</v>
      </c>
      <c r="X245" s="17" t="s">
        <v>4740</v>
      </c>
      <c r="Y245" s="17" t="s">
        <v>4735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4736</v>
      </c>
      <c r="V249" s="17" t="s">
        <v>4759</v>
      </c>
      <c r="W249" s="16" t="s">
        <v>4565</v>
      </c>
      <c r="X249" s="17" t="s">
        <v>4760</v>
      </c>
      <c r="Y249" s="16" t="s">
        <v>4735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4736</v>
      </c>
      <c r="V252" s="17" t="s">
        <v>4745</v>
      </c>
      <c r="W252" s="16" t="s">
        <v>4565</v>
      </c>
      <c r="X252" s="17" t="s">
        <v>4746</v>
      </c>
      <c r="Y252" s="17" t="s">
        <v>4735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6609</v>
      </c>
      <c r="W253" s="16" t="s">
        <v>4565</v>
      </c>
      <c r="X253" t="s">
        <v>6610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4736</v>
      </c>
      <c r="V261" s="17" t="s">
        <v>4794</v>
      </c>
      <c r="W261" s="16" t="s">
        <v>4565</v>
      </c>
      <c r="X261" s="17" t="s">
        <v>4795</v>
      </c>
      <c r="Y261" s="16" t="s">
        <v>4735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4736</v>
      </c>
      <c r="V262" s="17" t="s">
        <v>4747</v>
      </c>
      <c r="W262" s="16" t="s">
        <v>4565</v>
      </c>
      <c r="X262" s="17" t="s">
        <v>4748</v>
      </c>
      <c r="Y262" s="16" t="s">
        <v>4735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4736</v>
      </c>
      <c r="V269" s="17" t="s">
        <v>4741</v>
      </c>
      <c r="W269" s="16" t="s">
        <v>4565</v>
      </c>
      <c r="X269" s="17" t="s">
        <v>4742</v>
      </c>
      <c r="Y269" s="17" t="s">
        <v>4735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4736</v>
      </c>
      <c r="V272" s="17" t="s">
        <v>4787</v>
      </c>
      <c r="W272" s="16" t="s">
        <v>4565</v>
      </c>
      <c r="X272" s="16" t="s">
        <v>4788</v>
      </c>
      <c r="Y272" s="16" t="s">
        <v>4735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6625</v>
      </c>
      <c r="W273" s="16" t="s">
        <v>4565</v>
      </c>
      <c r="X273" t="s">
        <v>6626</v>
      </c>
      <c r="Y273" s="16" t="s">
        <v>4735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4736</v>
      </c>
      <c r="V277" s="17" t="s">
        <v>4789</v>
      </c>
      <c r="W277" s="16" t="s">
        <v>4565</v>
      </c>
      <c r="X277" s="16" t="s">
        <v>4790</v>
      </c>
      <c r="Y277" s="16" t="s">
        <v>4735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6617</v>
      </c>
      <c r="W279" s="16" t="s">
        <v>4565</v>
      </c>
      <c r="X279" t="s">
        <v>6618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4736</v>
      </c>
      <c r="V285" s="17" t="s">
        <v>4765</v>
      </c>
      <c r="W285" s="16" t="s">
        <v>4565</v>
      </c>
      <c r="X285" s="17" t="s">
        <v>4766</v>
      </c>
      <c r="Y285" s="16" t="s">
        <v>4735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4565</v>
      </c>
      <c r="X286" s="25" t="s">
        <v>6397</v>
      </c>
      <c r="Y286" s="16" t="s">
        <v>4735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6615</v>
      </c>
      <c r="W289" s="16" t="s">
        <v>4565</v>
      </c>
      <c r="X289" t="s">
        <v>6616</v>
      </c>
      <c r="Y289" s="16" t="s">
        <v>4735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6623</v>
      </c>
      <c r="W290" s="16" t="s">
        <v>4565</v>
      </c>
      <c r="X290" t="s">
        <v>6624</v>
      </c>
      <c r="Y290" s="16" t="s">
        <v>4735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4736</v>
      </c>
      <c r="V293" s="17" t="s">
        <v>4757</v>
      </c>
      <c r="W293" s="16" t="s">
        <v>4565</v>
      </c>
      <c r="X293" s="17" t="s">
        <v>4758</v>
      </c>
      <c r="Y293" s="16" t="s">
        <v>4735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4736</v>
      </c>
      <c r="V297" s="17" t="s">
        <v>4751</v>
      </c>
      <c r="W297" s="16" t="s">
        <v>4565</v>
      </c>
      <c r="X297" s="17" t="s">
        <v>4752</v>
      </c>
      <c r="Y297" s="16" t="s">
        <v>4735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4736</v>
      </c>
      <c r="V301" s="17" t="s">
        <v>4785</v>
      </c>
      <c r="W301" s="16" t="s">
        <v>4565</v>
      </c>
      <c r="X301" s="16" t="s">
        <v>4786</v>
      </c>
      <c r="Y301" s="16" t="s">
        <v>4735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6613</v>
      </c>
      <c r="W304" s="16" t="s">
        <v>4565</v>
      </c>
      <c r="X304" t="s">
        <v>6614</v>
      </c>
      <c r="Y304" s="16" t="s">
        <v>4735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6619</v>
      </c>
      <c r="W305" s="16" t="s">
        <v>4565</v>
      </c>
      <c r="X305" s="16" t="s">
        <v>6620</v>
      </c>
      <c r="Y305" s="16" t="s">
        <v>4735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6621</v>
      </c>
      <c r="W307" s="16" t="s">
        <v>4565</v>
      </c>
      <c r="X307" t="s">
        <v>6622</v>
      </c>
      <c r="Y307" s="16" t="s">
        <v>4735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4736</v>
      </c>
      <c r="V317" s="17" t="s">
        <v>4743</v>
      </c>
      <c r="W317" s="17" t="s">
        <v>4744</v>
      </c>
      <c r="X317" s="17" t="s">
        <v>4565</v>
      </c>
      <c r="Y317" s="17" t="s">
        <v>4735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4736</v>
      </c>
      <c r="V341" s="17" t="s">
        <v>4749</v>
      </c>
      <c r="W341" s="17" t="s">
        <v>4565</v>
      </c>
      <c r="X341" s="17" t="s">
        <v>4750</v>
      </c>
      <c r="Y341" s="17" t="s">
        <v>4735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6464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6464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4736</v>
      </c>
      <c r="V343" s="17" t="s">
        <v>4763</v>
      </c>
      <c r="W343" s="17" t="s">
        <v>4565</v>
      </c>
      <c r="X343" s="17" t="s">
        <v>4764</v>
      </c>
      <c r="Y343" s="17" t="s">
        <v>4735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6464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6464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6464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6464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6464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6464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6464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6464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6464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6464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6464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6464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6464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6464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6464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6464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6464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6464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6464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6464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6464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6464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6464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6464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6464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6464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6464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6464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6464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6464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6464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6464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6464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6464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6464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6464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6464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6464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6464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6464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6464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6464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6464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6464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6464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6464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6464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6464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6464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6464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6464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6464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6464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6464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6464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6464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6464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6464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6464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6464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6464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6464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6464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6464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6464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6464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6464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6464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6464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6464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6464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6464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6464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6464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6464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6464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6464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6464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6464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6464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6464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6464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6464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6464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6464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6464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6464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6464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6464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6464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6464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6464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6464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6464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6464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6464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6464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6464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6464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6464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6464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6464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6464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6464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6464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6464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6464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6464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6464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6464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6464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6464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6464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6464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6464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6464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6464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6464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6464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6464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6464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6464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6464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6464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6464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6464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6464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6464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6464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6464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6464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6464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6464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6464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6464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6464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6464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6464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6464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6464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6464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6464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6464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6464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6464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6464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6464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6464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6464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6464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6464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6464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6464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6464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6464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6464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6464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6464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6464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6464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6464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6464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6464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6464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6464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6464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6464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6464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8934</v>
      </c>
      <c r="B512" s="16" t="s">
        <v>8934</v>
      </c>
      <c r="C512" s="16" t="s">
        <v>8935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8936</v>
      </c>
      <c r="B513" s="17" t="s">
        <v>8936</v>
      </c>
      <c r="C513" s="17" t="s">
        <v>8937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8938</v>
      </c>
      <c r="B514" s="17" t="s">
        <v>8938</v>
      </c>
      <c r="C514" s="17" t="s">
        <v>8939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8940</v>
      </c>
      <c r="B515" s="17" t="s">
        <v>8940</v>
      </c>
      <c r="C515" s="17" t="s">
        <v>8941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8942</v>
      </c>
      <c r="B516" s="17" t="s">
        <v>8942</v>
      </c>
      <c r="C516" s="17" t="s">
        <v>8943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8944</v>
      </c>
      <c r="B517" s="17" t="s">
        <v>8944</v>
      </c>
      <c r="C517" s="17" t="s">
        <v>8945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8946</v>
      </c>
      <c r="B518" s="17" t="s">
        <v>8946</v>
      </c>
      <c r="C518" s="17" t="s">
        <v>8947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8948</v>
      </c>
      <c r="B519" s="17" t="s">
        <v>8948</v>
      </c>
      <c r="C519" s="17" t="s">
        <v>8949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8950</v>
      </c>
      <c r="B520" s="17" t="s">
        <v>8950</v>
      </c>
      <c r="C520" s="17" t="s">
        <v>8951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8952</v>
      </c>
      <c r="B521" s="17" t="s">
        <v>8952</v>
      </c>
      <c r="C521" s="17" t="s">
        <v>8953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8954</v>
      </c>
      <c r="B522" s="17" t="s">
        <v>8954</v>
      </c>
      <c r="C522" s="17" t="s">
        <v>8955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8956</v>
      </c>
      <c r="B523" s="17" t="s">
        <v>8956</v>
      </c>
      <c r="C523" s="17" t="s">
        <v>8957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8958</v>
      </c>
      <c r="B524" s="17" t="s">
        <v>8958</v>
      </c>
      <c r="C524" s="17" t="s">
        <v>8959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8960</v>
      </c>
      <c r="B525" s="17" t="s">
        <v>8960</v>
      </c>
      <c r="C525" s="17" t="s">
        <v>8961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8962</v>
      </c>
      <c r="B526" s="17" t="s">
        <v>8962</v>
      </c>
      <c r="C526" s="17" t="s">
        <v>8963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8964</v>
      </c>
      <c r="B527" s="17" t="s">
        <v>8964</v>
      </c>
      <c r="C527" s="17" t="s">
        <v>8965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8966</v>
      </c>
      <c r="B528" s="17" t="s">
        <v>8966</v>
      </c>
      <c r="C528" s="17" t="s">
        <v>8967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8968</v>
      </c>
      <c r="B529" s="17" t="s">
        <v>8968</v>
      </c>
      <c r="C529" s="17" t="s">
        <v>8969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8970</v>
      </c>
      <c r="B530" s="17" t="s">
        <v>8970</v>
      </c>
      <c r="C530" s="17" t="s">
        <v>8971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8972</v>
      </c>
      <c r="B531" s="17" t="s">
        <v>8972</v>
      </c>
      <c r="C531" s="17" t="s">
        <v>8973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8974</v>
      </c>
      <c r="B532" s="17" t="s">
        <v>8974</v>
      </c>
      <c r="C532" s="17" t="s">
        <v>8975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8976</v>
      </c>
      <c r="B533" s="17" t="s">
        <v>8976</v>
      </c>
      <c r="C533" s="17" t="s">
        <v>8977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8978</v>
      </c>
      <c r="B534" s="17" t="s">
        <v>8978</v>
      </c>
      <c r="C534" s="17" t="s">
        <v>8979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8980</v>
      </c>
      <c r="B535" s="17" t="s">
        <v>8980</v>
      </c>
      <c r="C535" s="17" t="s">
        <v>8981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8982</v>
      </c>
      <c r="B536" s="17" t="s">
        <v>8982</v>
      </c>
      <c r="C536" s="17" t="s">
        <v>8983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8984</v>
      </c>
      <c r="B537" s="17" t="s">
        <v>8984</v>
      </c>
      <c r="C537" s="17" t="s">
        <v>8985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8986</v>
      </c>
      <c r="B538" s="17" t="s">
        <v>8986</v>
      </c>
      <c r="C538" s="17" t="s">
        <v>8987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8988</v>
      </c>
      <c r="B539" s="17" t="s">
        <v>8988</v>
      </c>
      <c r="C539" s="17" t="s">
        <v>8989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8990</v>
      </c>
      <c r="B540" s="17" t="s">
        <v>8990</v>
      </c>
      <c r="C540" s="17" t="s">
        <v>8991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6448</v>
      </c>
      <c r="B541" s="17" t="s">
        <v>6448</v>
      </c>
      <c r="C541" s="17" t="s">
        <v>8992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8993</v>
      </c>
      <c r="B542" s="17" t="s">
        <v>8993</v>
      </c>
      <c r="C542" s="17" t="s">
        <v>8994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8995</v>
      </c>
      <c r="B543" s="17" t="s">
        <v>8995</v>
      </c>
      <c r="C543" s="17" t="s">
        <v>8996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8997</v>
      </c>
      <c r="B544" s="17" t="s">
        <v>8997</v>
      </c>
      <c r="C544" s="17" t="s">
        <v>8998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8999</v>
      </c>
      <c r="B545" s="17" t="s">
        <v>8999</v>
      </c>
      <c r="C545" s="17" t="s">
        <v>9000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9001</v>
      </c>
      <c r="B546" s="17" t="s">
        <v>9001</v>
      </c>
      <c r="C546" s="17" t="s">
        <v>9002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9003</v>
      </c>
      <c r="B547" s="17" t="s">
        <v>9003</v>
      </c>
      <c r="C547" s="17" t="s">
        <v>9004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9005</v>
      </c>
      <c r="B548" s="17" t="s">
        <v>9005</v>
      </c>
      <c r="C548" s="17" t="s">
        <v>9006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9007</v>
      </c>
      <c r="B549" s="17" t="s">
        <v>9007</v>
      </c>
      <c r="C549" s="17" t="s">
        <v>9008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9009</v>
      </c>
      <c r="B550" s="17" t="s">
        <v>9009</v>
      </c>
      <c r="C550" s="17" t="s">
        <v>9010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9011</v>
      </c>
      <c r="B551" s="17" t="s">
        <v>9011</v>
      </c>
      <c r="C551" s="17" t="s">
        <v>9012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9013</v>
      </c>
      <c r="B552" s="17" t="s">
        <v>9013</v>
      </c>
      <c r="C552" s="17" t="s">
        <v>9014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9015</v>
      </c>
      <c r="B553" s="17" t="s">
        <v>9015</v>
      </c>
      <c r="C553" s="17" t="s">
        <v>9016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9017</v>
      </c>
      <c r="B554" s="17" t="s">
        <v>9017</v>
      </c>
      <c r="C554" s="17" t="s">
        <v>9018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9019</v>
      </c>
      <c r="B555" s="17" t="s">
        <v>9019</v>
      </c>
      <c r="C555" s="17" t="s">
        <v>9020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9021</v>
      </c>
      <c r="B556" s="17" t="s">
        <v>9021</v>
      </c>
      <c r="C556" s="17" t="s">
        <v>9022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9023</v>
      </c>
      <c r="B557" s="17" t="s">
        <v>9023</v>
      </c>
      <c r="C557" s="17" t="s">
        <v>9024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9025</v>
      </c>
      <c r="B558" s="17" t="s">
        <v>9025</v>
      </c>
      <c r="C558" s="17" t="s">
        <v>9026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9027</v>
      </c>
      <c r="B559" s="17" t="s">
        <v>9027</v>
      </c>
      <c r="C559" s="17" t="s">
        <v>9028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9029</v>
      </c>
      <c r="B560" s="17" t="s">
        <v>9029</v>
      </c>
      <c r="C560" s="17" t="s">
        <v>9030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9031</v>
      </c>
      <c r="B561" s="17" t="s">
        <v>9031</v>
      </c>
      <c r="C561" s="17" t="s">
        <v>9032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6427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9033</v>
      </c>
      <c r="B562" s="17" t="s">
        <v>9033</v>
      </c>
      <c r="C562" s="17" t="s">
        <v>9034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9035</v>
      </c>
      <c r="B563" s="17" t="s">
        <v>9035</v>
      </c>
      <c r="C563" s="17" t="s">
        <v>9036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9037</v>
      </c>
      <c r="B564" s="17" t="s">
        <v>9037</v>
      </c>
      <c r="C564" s="17" t="s">
        <v>9038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9039</v>
      </c>
      <c r="B565" s="17" t="s">
        <v>9039</v>
      </c>
      <c r="C565" s="17" t="s">
        <v>9040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9041</v>
      </c>
      <c r="B566" s="17" t="s">
        <v>9041</v>
      </c>
      <c r="C566" s="17" t="s">
        <v>9042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9043</v>
      </c>
      <c r="B567" s="17" t="s">
        <v>9043</v>
      </c>
      <c r="C567" s="17" t="s">
        <v>9044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9045</v>
      </c>
      <c r="B568" s="17" t="s">
        <v>9045</v>
      </c>
      <c r="C568" s="17" t="s">
        <v>9046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9047</v>
      </c>
      <c r="B569" s="17" t="s">
        <v>9047</v>
      </c>
      <c r="C569" s="17" t="s">
        <v>9048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9049</v>
      </c>
      <c r="B570" s="17" t="s">
        <v>9049</v>
      </c>
      <c r="C570" s="17" t="s">
        <v>9050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9051</v>
      </c>
      <c r="B571" s="17" t="s">
        <v>9051</v>
      </c>
      <c r="C571" s="17" t="s">
        <v>9052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9053</v>
      </c>
      <c r="B572" s="17" t="s">
        <v>9053</v>
      </c>
      <c r="C572" s="17" t="s">
        <v>9054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9055</v>
      </c>
      <c r="B573" s="17" t="s">
        <v>9055</v>
      </c>
      <c r="C573" s="17" t="s">
        <v>9056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9057</v>
      </c>
      <c r="B574" s="17" t="s">
        <v>9057</v>
      </c>
      <c r="C574" s="17" t="s">
        <v>9058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9059</v>
      </c>
      <c r="B575" s="17" t="s">
        <v>9059</v>
      </c>
      <c r="C575" s="17" t="s">
        <v>9060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9061</v>
      </c>
      <c r="B576" s="17" t="s">
        <v>9061</v>
      </c>
      <c r="C576" s="17" t="s">
        <v>9062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9063</v>
      </c>
      <c r="B577" s="17" t="s">
        <v>9063</v>
      </c>
      <c r="C577" s="17" t="s">
        <v>9064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9065</v>
      </c>
      <c r="B578" s="17" t="s">
        <v>9065</v>
      </c>
      <c r="C578" s="17" t="s">
        <v>9066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9067</v>
      </c>
      <c r="B579" s="17" t="s">
        <v>9067</v>
      </c>
      <c r="C579" s="17" t="s">
        <v>9068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9069</v>
      </c>
      <c r="B580" s="17" t="s">
        <v>9069</v>
      </c>
      <c r="C580" s="17" t="s">
        <v>9070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9071</v>
      </c>
      <c r="B581" s="17" t="s">
        <v>9071</v>
      </c>
      <c r="C581" s="17" t="s">
        <v>9072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9073</v>
      </c>
      <c r="B582" s="17" t="s">
        <v>9073</v>
      </c>
      <c r="C582" s="17" t="s">
        <v>9074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9075</v>
      </c>
      <c r="B583" s="17" t="s">
        <v>9075</v>
      </c>
      <c r="C583" s="17" t="s">
        <v>9076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9077</v>
      </c>
      <c r="B584" s="17" t="s">
        <v>9077</v>
      </c>
      <c r="C584" s="17" t="s">
        <v>9078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9079</v>
      </c>
      <c r="B585" s="17" t="s">
        <v>9079</v>
      </c>
      <c r="C585" s="17" t="s">
        <v>9080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9081</v>
      </c>
      <c r="B586" s="17" t="s">
        <v>9081</v>
      </c>
      <c r="C586" s="17" t="s">
        <v>9082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9083</v>
      </c>
      <c r="B587" s="17" t="s">
        <v>9083</v>
      </c>
      <c r="C587" s="17" t="s">
        <v>9084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9085</v>
      </c>
      <c r="B588" s="17" t="s">
        <v>9085</v>
      </c>
      <c r="C588" s="17" t="s">
        <v>9086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9087</v>
      </c>
      <c r="B589" s="17" t="s">
        <v>9087</v>
      </c>
      <c r="C589" s="17" t="s">
        <v>9088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9089</v>
      </c>
      <c r="B590" s="17" t="s">
        <v>9089</v>
      </c>
      <c r="C590" s="17" t="s">
        <v>9090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9091</v>
      </c>
      <c r="B591" s="17" t="s">
        <v>9091</v>
      </c>
      <c r="C591" s="17" t="s">
        <v>9092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9093</v>
      </c>
      <c r="B592" s="17" t="s">
        <v>9093</v>
      </c>
      <c r="C592" s="17" t="s">
        <v>9094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9095</v>
      </c>
      <c r="B593" s="17" t="s">
        <v>9095</v>
      </c>
      <c r="C593" s="17" t="s">
        <v>9096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9097</v>
      </c>
      <c r="B594" s="17" t="s">
        <v>9097</v>
      </c>
      <c r="C594" s="17" t="s">
        <v>9098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9099</v>
      </c>
      <c r="B595" s="17" t="s">
        <v>9099</v>
      </c>
      <c r="C595" s="17" t="s">
        <v>9100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9101</v>
      </c>
      <c r="B596" s="17" t="s">
        <v>9101</v>
      </c>
      <c r="C596" s="17" t="s">
        <v>9102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9103</v>
      </c>
      <c r="B597" s="17" t="s">
        <v>9103</v>
      </c>
      <c r="C597" s="17" t="s">
        <v>9104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9105</v>
      </c>
      <c r="B598" s="17" t="s">
        <v>9105</v>
      </c>
      <c r="C598" s="17" t="s">
        <v>9106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9107</v>
      </c>
      <c r="B599" s="17" t="s">
        <v>9107</v>
      </c>
      <c r="C599" s="17" t="s">
        <v>9108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9109</v>
      </c>
      <c r="B600" s="17" t="s">
        <v>9109</v>
      </c>
      <c r="C600" s="17" t="s">
        <v>9110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9111</v>
      </c>
      <c r="B601" s="17" t="s">
        <v>9111</v>
      </c>
      <c r="C601" s="17" t="s">
        <v>9112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9113</v>
      </c>
      <c r="B602" s="17" t="s">
        <v>9113</v>
      </c>
      <c r="C602" s="17" t="s">
        <v>9114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9115</v>
      </c>
      <c r="B603" s="17" t="s">
        <v>9115</v>
      </c>
      <c r="C603" s="17" t="s">
        <v>9116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9117</v>
      </c>
      <c r="B604" s="17" t="s">
        <v>9117</v>
      </c>
      <c r="C604" s="17" t="s">
        <v>9118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9119</v>
      </c>
      <c r="B605" s="17" t="s">
        <v>9119</v>
      </c>
      <c r="C605" s="17" t="s">
        <v>9120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9121</v>
      </c>
      <c r="B606" s="17" t="s">
        <v>9121</v>
      </c>
      <c r="C606" s="17" t="s">
        <v>9122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9123</v>
      </c>
      <c r="B607" s="17" t="s">
        <v>9123</v>
      </c>
      <c r="C607" s="17" t="s">
        <v>9124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9125</v>
      </c>
      <c r="B608" s="17" t="s">
        <v>9125</v>
      </c>
      <c r="C608" s="17" t="s">
        <v>9126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9127</v>
      </c>
      <c r="B609" s="17" t="s">
        <v>9127</v>
      </c>
      <c r="C609" s="17" t="s">
        <v>9128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9129</v>
      </c>
      <c r="B610" s="17" t="s">
        <v>9129</v>
      </c>
      <c r="C610" s="17" t="s">
        <v>9130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9131</v>
      </c>
      <c r="B611" s="17" t="s">
        <v>9131</v>
      </c>
      <c r="C611" s="17" t="s">
        <v>9132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9133</v>
      </c>
      <c r="B612" s="17" t="s">
        <v>9133</v>
      </c>
      <c r="C612" s="17" t="s">
        <v>9134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9135</v>
      </c>
      <c r="B613" s="17" t="s">
        <v>9135</v>
      </c>
      <c r="C613" s="17" t="s">
        <v>9136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9137</v>
      </c>
      <c r="B614" s="17" t="s">
        <v>9137</v>
      </c>
      <c r="C614" s="17" t="s">
        <v>9138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9139</v>
      </c>
      <c r="B615" s="17" t="s">
        <v>9139</v>
      </c>
      <c r="C615" s="17" t="s">
        <v>9140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9141</v>
      </c>
      <c r="B616" s="17" t="s">
        <v>9141</v>
      </c>
      <c r="C616" s="17" t="s">
        <v>9142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9143</v>
      </c>
      <c r="B617" s="17" t="s">
        <v>9143</v>
      </c>
      <c r="C617" s="17" t="s">
        <v>9144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9145</v>
      </c>
      <c r="B618" s="17" t="s">
        <v>9145</v>
      </c>
      <c r="C618" s="17" t="s">
        <v>9146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9147</v>
      </c>
      <c r="B619" s="17" t="s">
        <v>9147</v>
      </c>
      <c r="C619" s="17" t="s">
        <v>9148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9149</v>
      </c>
      <c r="B620" s="17" t="s">
        <v>9149</v>
      </c>
      <c r="C620" s="17" t="s">
        <v>9150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9151</v>
      </c>
      <c r="B621" s="17" t="s">
        <v>9151</v>
      </c>
      <c r="C621" s="17" t="s">
        <v>9152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9153</v>
      </c>
      <c r="B622" s="17" t="s">
        <v>9153</v>
      </c>
      <c r="C622" s="17" t="s">
        <v>9154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9155</v>
      </c>
      <c r="B623" s="17" t="s">
        <v>9155</v>
      </c>
      <c r="C623" s="17" t="s">
        <v>9156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9157</v>
      </c>
      <c r="B624" s="17" t="s">
        <v>9157</v>
      </c>
      <c r="C624" s="17" t="s">
        <v>9158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9159</v>
      </c>
      <c r="B625" s="17" t="s">
        <v>9159</v>
      </c>
      <c r="C625" s="17" t="s">
        <v>9160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9161</v>
      </c>
      <c r="B626" s="17" t="s">
        <v>9161</v>
      </c>
      <c r="C626" s="17" t="s">
        <v>9162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9163</v>
      </c>
      <c r="B627" s="17" t="s">
        <v>9163</v>
      </c>
      <c r="C627" s="17" t="s">
        <v>9164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9165</v>
      </c>
      <c r="B628" s="17" t="s">
        <v>9165</v>
      </c>
      <c r="C628" s="17" t="s">
        <v>9166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9167</v>
      </c>
      <c r="B629" s="17" t="s">
        <v>9167</v>
      </c>
      <c r="C629" s="17" t="s">
        <v>9168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9169</v>
      </c>
      <c r="B630" s="17" t="s">
        <v>9169</v>
      </c>
      <c r="C630" s="17" t="s">
        <v>9170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9171</v>
      </c>
      <c r="B631" s="17" t="s">
        <v>9171</v>
      </c>
      <c r="C631" s="17" t="s">
        <v>9172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9173</v>
      </c>
      <c r="B632" s="17" t="s">
        <v>9173</v>
      </c>
      <c r="C632" s="17" t="s">
        <v>9174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9175</v>
      </c>
      <c r="B633" s="17" t="s">
        <v>9175</v>
      </c>
      <c r="C633" s="17" t="s">
        <v>9176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9177</v>
      </c>
      <c r="B634" s="17" t="s">
        <v>9177</v>
      </c>
      <c r="C634" s="17" t="s">
        <v>9178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9179</v>
      </c>
      <c r="B635" s="17" t="s">
        <v>9179</v>
      </c>
      <c r="C635" s="17" t="s">
        <v>9180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9181</v>
      </c>
      <c r="B636" s="17" t="s">
        <v>9181</v>
      </c>
      <c r="C636" s="17" t="s">
        <v>9182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9183</v>
      </c>
      <c r="B637" s="17" t="s">
        <v>9183</v>
      </c>
      <c r="C637" s="17" t="s">
        <v>9184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9185</v>
      </c>
      <c r="B638" s="17" t="s">
        <v>9185</v>
      </c>
      <c r="C638" s="17" t="s">
        <v>9186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9187</v>
      </c>
      <c r="B639" s="17" t="s">
        <v>9187</v>
      </c>
      <c r="C639" s="17" t="s">
        <v>9188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9189</v>
      </c>
      <c r="B640" s="17" t="s">
        <v>9189</v>
      </c>
      <c r="C640" s="17" t="s">
        <v>9190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9191</v>
      </c>
      <c r="B641" s="17" t="s">
        <v>9191</v>
      </c>
      <c r="C641" s="17" t="s">
        <v>9192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9193</v>
      </c>
      <c r="B642" s="17" t="s">
        <v>9193</v>
      </c>
      <c r="C642" s="17" t="s">
        <v>9194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9195</v>
      </c>
      <c r="B643" s="17" t="s">
        <v>9195</v>
      </c>
      <c r="C643" s="17" t="s">
        <v>9196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9197</v>
      </c>
      <c r="B644" s="17" t="s">
        <v>9197</v>
      </c>
      <c r="C644" s="17" t="s">
        <v>9198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7850</v>
      </c>
      <c r="B645" s="17" t="s">
        <v>7850</v>
      </c>
      <c r="C645" s="16" t="s">
        <v>7851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6427</v>
      </c>
      <c r="K645" s="21">
        <v>330000</v>
      </c>
      <c r="L645" s="17" t="s">
        <v>4830</v>
      </c>
      <c r="M645" s="16" t="s">
        <v>478</v>
      </c>
      <c r="N645" s="17" t="s">
        <v>7852</v>
      </c>
      <c r="O645" s="16" t="s">
        <v>26</v>
      </c>
      <c r="P645" s="17" t="s">
        <v>7853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9199</v>
      </c>
      <c r="B646" s="17" t="s">
        <v>9199</v>
      </c>
      <c r="C646" s="17" t="s">
        <v>9200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9201</v>
      </c>
      <c r="B647" s="17" t="s">
        <v>9201</v>
      </c>
      <c r="C647" s="17" t="s">
        <v>9202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9203</v>
      </c>
      <c r="B648" s="17" t="s">
        <v>9203</v>
      </c>
      <c r="C648" s="17" t="s">
        <v>9204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9205</v>
      </c>
      <c r="B649" s="17" t="s">
        <v>9205</v>
      </c>
      <c r="C649" s="17" t="s">
        <v>9206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9207</v>
      </c>
      <c r="B650" s="17" t="s">
        <v>9207</v>
      </c>
      <c r="C650" s="17" t="s">
        <v>9208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9209</v>
      </c>
      <c r="B651" s="17" t="s">
        <v>9209</v>
      </c>
      <c r="C651" s="17" t="s">
        <v>9210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9211</v>
      </c>
      <c r="B652" s="17" t="s">
        <v>9211</v>
      </c>
      <c r="C652" s="17" t="s">
        <v>9212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9213</v>
      </c>
      <c r="B653" s="17" t="s">
        <v>9213</v>
      </c>
      <c r="C653" s="17" t="s">
        <v>9214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9215</v>
      </c>
      <c r="B654" s="17" t="s">
        <v>9215</v>
      </c>
      <c r="C654" s="17" t="s">
        <v>9216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9217</v>
      </c>
      <c r="B655" s="17" t="s">
        <v>9217</v>
      </c>
      <c r="C655" s="17" t="s">
        <v>9218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9219</v>
      </c>
      <c r="B656" s="17" t="s">
        <v>9219</v>
      </c>
      <c r="C656" s="17" t="s">
        <v>9220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9221</v>
      </c>
      <c r="B657" s="17" t="s">
        <v>9221</v>
      </c>
      <c r="C657" s="17" t="s">
        <v>9222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9223</v>
      </c>
      <c r="B658" s="17" t="s">
        <v>9223</v>
      </c>
      <c r="C658" s="17" t="s">
        <v>9224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9225</v>
      </c>
      <c r="B659" s="17" t="s">
        <v>9225</v>
      </c>
      <c r="C659" s="17" t="s">
        <v>9226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9227</v>
      </c>
      <c r="B660" s="17" t="s">
        <v>9227</v>
      </c>
      <c r="C660" s="17" t="s">
        <v>9228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9229</v>
      </c>
      <c r="B661" s="17" t="s">
        <v>9229</v>
      </c>
      <c r="C661" s="17" t="s">
        <v>9230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9231</v>
      </c>
      <c r="B662" s="17" t="s">
        <v>9231</v>
      </c>
      <c r="C662" s="17" t="s">
        <v>9232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9233</v>
      </c>
      <c r="B663" s="17" t="s">
        <v>9233</v>
      </c>
      <c r="C663" s="17" t="s">
        <v>9234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9235</v>
      </c>
      <c r="B664" s="17" t="s">
        <v>9235</v>
      </c>
      <c r="C664" s="17" t="s">
        <v>9236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9237</v>
      </c>
      <c r="B665" s="17" t="s">
        <v>9237</v>
      </c>
      <c r="C665" s="17" t="s">
        <v>9238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9239</v>
      </c>
      <c r="B666" s="17" t="s">
        <v>9239</v>
      </c>
      <c r="C666" s="17" t="s">
        <v>9240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9241</v>
      </c>
      <c r="B667" s="17" t="s">
        <v>9241</v>
      </c>
      <c r="C667" s="17" t="s">
        <v>9242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9243</v>
      </c>
      <c r="B668" s="17" t="s">
        <v>9243</v>
      </c>
      <c r="C668" s="17" t="s">
        <v>9244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9245</v>
      </c>
      <c r="B669" s="17" t="s">
        <v>9245</v>
      </c>
      <c r="C669" s="17" t="s">
        <v>9246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9247</v>
      </c>
      <c r="B670" s="17" t="s">
        <v>9247</v>
      </c>
      <c r="C670" s="17" t="s">
        <v>9248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9249</v>
      </c>
      <c r="B671" s="17" t="s">
        <v>9249</v>
      </c>
      <c r="C671" s="17" t="s">
        <v>9250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9251</v>
      </c>
      <c r="B672" s="17" t="s">
        <v>9251</v>
      </c>
      <c r="C672" s="17" t="s">
        <v>9252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9253</v>
      </c>
      <c r="B673" s="17" t="s">
        <v>9253</v>
      </c>
      <c r="C673" s="17" t="s">
        <v>9254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9255</v>
      </c>
      <c r="B674" s="17" t="s">
        <v>9255</v>
      </c>
      <c r="C674" s="17" t="s">
        <v>9256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9257</v>
      </c>
      <c r="B675" s="17" t="s">
        <v>9257</v>
      </c>
      <c r="C675" s="17" t="s">
        <v>9258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9259</v>
      </c>
      <c r="B676" s="17" t="s">
        <v>9259</v>
      </c>
      <c r="C676" s="17" t="s">
        <v>9260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9261</v>
      </c>
      <c r="B677" s="17" t="s">
        <v>9261</v>
      </c>
      <c r="C677" s="17" t="s">
        <v>9262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9263</v>
      </c>
      <c r="B678" s="17" t="s">
        <v>9263</v>
      </c>
      <c r="C678" s="17" t="s">
        <v>9264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9265</v>
      </c>
      <c r="B679" s="17" t="s">
        <v>9265</v>
      </c>
      <c r="C679" s="17" t="s">
        <v>9266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9267</v>
      </c>
      <c r="B680" s="17" t="s">
        <v>9267</v>
      </c>
      <c r="C680" s="17" t="s">
        <v>9268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9269</v>
      </c>
      <c r="B681" s="17" t="s">
        <v>9269</v>
      </c>
      <c r="C681" s="17" t="s">
        <v>9270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9271</v>
      </c>
      <c r="B682" s="16" t="s">
        <v>9271</v>
      </c>
      <c r="C682" s="16" t="s">
        <v>9272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9273</v>
      </c>
      <c r="B683" s="17" t="s">
        <v>9273</v>
      </c>
      <c r="C683" s="17" t="s">
        <v>9274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9275</v>
      </c>
      <c r="B684" s="17" t="s">
        <v>9275</v>
      </c>
      <c r="C684" s="17" t="s">
        <v>9276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9277</v>
      </c>
      <c r="B685" s="17" t="s">
        <v>9277</v>
      </c>
      <c r="C685" s="17" t="s">
        <v>9278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9279</v>
      </c>
      <c r="B686" s="17" t="s">
        <v>9279</v>
      </c>
      <c r="C686" s="17" t="s">
        <v>9280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9281</v>
      </c>
      <c r="B687" s="17" t="s">
        <v>9281</v>
      </c>
      <c r="C687" s="17" t="s">
        <v>9282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9283</v>
      </c>
      <c r="B688" s="17" t="s">
        <v>9283</v>
      </c>
      <c r="C688" s="17" t="s">
        <v>9284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9285</v>
      </c>
      <c r="B689" s="17" t="s">
        <v>9285</v>
      </c>
      <c r="C689" s="17" t="s">
        <v>9286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9287</v>
      </c>
      <c r="B690" s="17" t="s">
        <v>9287</v>
      </c>
      <c r="C690" s="17" t="s">
        <v>9288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9289</v>
      </c>
      <c r="B691" s="17" t="s">
        <v>9289</v>
      </c>
      <c r="C691" s="17" t="s">
        <v>9290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9291</v>
      </c>
      <c r="B692" s="17" t="s">
        <v>9291</v>
      </c>
      <c r="C692" s="17" t="s">
        <v>9292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9293</v>
      </c>
      <c r="B693" s="17" t="s">
        <v>9293</v>
      </c>
      <c r="C693" s="17" t="s">
        <v>9294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9295</v>
      </c>
      <c r="B694" s="17" t="s">
        <v>9295</v>
      </c>
      <c r="C694" s="17" t="s">
        <v>9296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9297</v>
      </c>
      <c r="B695" s="17" t="s">
        <v>9297</v>
      </c>
      <c r="C695" s="17" t="s">
        <v>9298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9299</v>
      </c>
      <c r="B696" s="17" t="s">
        <v>9299</v>
      </c>
      <c r="C696" s="17" t="s">
        <v>9300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9301</v>
      </c>
      <c r="B697" s="17" t="s">
        <v>9301</v>
      </c>
      <c r="C697" s="17" t="s">
        <v>9302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9303</v>
      </c>
      <c r="B698" s="17" t="s">
        <v>9303</v>
      </c>
      <c r="C698" s="17" t="s">
        <v>9304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9305</v>
      </c>
      <c r="B699" s="17" t="s">
        <v>9305</v>
      </c>
      <c r="C699" s="17" t="s">
        <v>9306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9307</v>
      </c>
      <c r="B700" s="17" t="s">
        <v>9307</v>
      </c>
      <c r="C700" s="17" t="s">
        <v>9308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9309</v>
      </c>
      <c r="B701" s="17" t="s">
        <v>9309</v>
      </c>
      <c r="C701" s="17" t="s">
        <v>9310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9311</v>
      </c>
      <c r="B702" s="17" t="s">
        <v>9311</v>
      </c>
      <c r="C702" s="17" t="s">
        <v>9312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9313</v>
      </c>
      <c r="B703" s="17" t="s">
        <v>9313</v>
      </c>
      <c r="C703" s="17" t="s">
        <v>9314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9315</v>
      </c>
      <c r="B704" s="17" t="s">
        <v>9315</v>
      </c>
      <c r="C704" s="17" t="s">
        <v>9316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9317</v>
      </c>
      <c r="B705" s="17" t="s">
        <v>9317</v>
      </c>
      <c r="C705" s="17" t="s">
        <v>9318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9319</v>
      </c>
      <c r="B706" s="17" t="s">
        <v>9319</v>
      </c>
      <c r="C706" s="17" t="s">
        <v>9320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9321</v>
      </c>
      <c r="B707" s="17" t="s">
        <v>9321</v>
      </c>
      <c r="C707" s="17" t="s">
        <v>9322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9323</v>
      </c>
      <c r="B708" s="17" t="s">
        <v>9323</v>
      </c>
      <c r="C708" s="17" t="s">
        <v>9324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9325</v>
      </c>
      <c r="B709" s="17" t="s">
        <v>9325</v>
      </c>
      <c r="C709" s="17" t="s">
        <v>9326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9327</v>
      </c>
      <c r="B710" s="17" t="s">
        <v>9327</v>
      </c>
      <c r="C710" s="17" t="s">
        <v>9328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9329</v>
      </c>
      <c r="B711" s="17" t="s">
        <v>9329</v>
      </c>
      <c r="C711" s="17" t="s">
        <v>9330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9331</v>
      </c>
      <c r="B712" s="17" t="s">
        <v>9331</v>
      </c>
      <c r="C712" s="17" t="s">
        <v>9332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9333</v>
      </c>
      <c r="B713" s="17" t="s">
        <v>9333</v>
      </c>
      <c r="C713" s="17" t="s">
        <v>9334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9335</v>
      </c>
      <c r="B714" s="17" t="s">
        <v>9335</v>
      </c>
      <c r="C714" s="17" t="s">
        <v>9336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9337</v>
      </c>
      <c r="B715" s="17" t="s">
        <v>9337</v>
      </c>
      <c r="C715" s="17" t="s">
        <v>9338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9339</v>
      </c>
      <c r="B716" s="17" t="s">
        <v>9339</v>
      </c>
      <c r="C716" s="17" t="s">
        <v>9340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9341</v>
      </c>
      <c r="B717" s="17" t="s">
        <v>9341</v>
      </c>
      <c r="C717" s="17" t="s">
        <v>9342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9343</v>
      </c>
      <c r="B718" s="17" t="s">
        <v>9343</v>
      </c>
      <c r="C718" s="17" t="s">
        <v>9344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9345</v>
      </c>
      <c r="B719" s="17" t="s">
        <v>9345</v>
      </c>
      <c r="C719" s="17" t="s">
        <v>9346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9347</v>
      </c>
      <c r="B720" s="17" t="s">
        <v>9347</v>
      </c>
      <c r="C720" s="17" t="s">
        <v>9348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9349</v>
      </c>
      <c r="B721" s="17" t="s">
        <v>9349</v>
      </c>
      <c r="C721" s="17" t="s">
        <v>9350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9351</v>
      </c>
      <c r="B722" s="17" t="s">
        <v>9351</v>
      </c>
      <c r="C722" s="17" t="s">
        <v>9352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9353</v>
      </c>
      <c r="B723" s="17" t="s">
        <v>9353</v>
      </c>
      <c r="C723" s="17" t="s">
        <v>9354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9355</v>
      </c>
      <c r="B724" s="17" t="s">
        <v>9355</v>
      </c>
      <c r="C724" s="17" t="s">
        <v>9356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9357</v>
      </c>
      <c r="B725" s="17" t="s">
        <v>9357</v>
      </c>
      <c r="C725" s="17" t="s">
        <v>9358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9359</v>
      </c>
      <c r="B726" s="17" t="s">
        <v>9359</v>
      </c>
      <c r="C726" s="17" t="s">
        <v>9360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9361</v>
      </c>
      <c r="B727" s="17" t="s">
        <v>9361</v>
      </c>
      <c r="C727" s="17" t="s">
        <v>9362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9363</v>
      </c>
      <c r="B728" s="17" t="s">
        <v>9363</v>
      </c>
      <c r="C728" s="17" t="s">
        <v>9364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9365</v>
      </c>
      <c r="B729" s="17" t="s">
        <v>9365</v>
      </c>
      <c r="C729" s="17" t="s">
        <v>9366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9367</v>
      </c>
      <c r="B730" s="17" t="s">
        <v>9367</v>
      </c>
      <c r="C730" s="17" t="s">
        <v>9368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9369</v>
      </c>
      <c r="B731" s="17" t="s">
        <v>9369</v>
      </c>
      <c r="C731" s="17" t="s">
        <v>9370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9371</v>
      </c>
      <c r="B732" s="17" t="s">
        <v>9371</v>
      </c>
      <c r="C732" s="17" t="s">
        <v>9372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9373</v>
      </c>
      <c r="B733" s="17" t="s">
        <v>9373</v>
      </c>
      <c r="C733" s="17" t="s">
        <v>9374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9375</v>
      </c>
      <c r="B734" s="17" t="s">
        <v>9375</v>
      </c>
      <c r="C734" s="17" t="s">
        <v>9376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9377</v>
      </c>
      <c r="B735" s="17" t="s">
        <v>9377</v>
      </c>
      <c r="C735" s="17" t="s">
        <v>9378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9379</v>
      </c>
      <c r="B736" s="17" t="s">
        <v>9379</v>
      </c>
      <c r="C736" s="17" t="s">
        <v>9380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9381</v>
      </c>
      <c r="B737" s="17" t="s">
        <v>9381</v>
      </c>
      <c r="C737" s="17" t="s">
        <v>9382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9383</v>
      </c>
      <c r="B738" s="17" t="s">
        <v>9383</v>
      </c>
      <c r="C738" s="17" t="s">
        <v>9384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9385</v>
      </c>
      <c r="B739" s="17" t="s">
        <v>9385</v>
      </c>
      <c r="C739" s="17" t="s">
        <v>9386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9387</v>
      </c>
      <c r="B740" s="17" t="s">
        <v>9387</v>
      </c>
      <c r="C740" s="17" t="s">
        <v>9388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9389</v>
      </c>
      <c r="B741" s="17" t="s">
        <v>9389</v>
      </c>
      <c r="C741" s="17" t="s">
        <v>9390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9391</v>
      </c>
      <c r="B742" s="17" t="s">
        <v>9391</v>
      </c>
      <c r="C742" s="17" t="s">
        <v>9392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9393</v>
      </c>
      <c r="B743" s="17" t="s">
        <v>9393</v>
      </c>
      <c r="C743" s="17" t="s">
        <v>9394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9395</v>
      </c>
      <c r="B744" s="17" t="s">
        <v>9395</v>
      </c>
      <c r="C744" s="17" t="s">
        <v>9396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9397</v>
      </c>
      <c r="B745" s="17" t="s">
        <v>9397</v>
      </c>
      <c r="C745" s="17" t="s">
        <v>9398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9399</v>
      </c>
      <c r="B746" s="17" t="s">
        <v>9399</v>
      </c>
      <c r="C746" s="17" t="s">
        <v>9400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9401</v>
      </c>
      <c r="B747" s="17" t="s">
        <v>9401</v>
      </c>
      <c r="C747" s="17" t="s">
        <v>9402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9403</v>
      </c>
      <c r="B748" s="17" t="s">
        <v>9403</v>
      </c>
      <c r="C748" s="17" t="s">
        <v>9404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9405</v>
      </c>
      <c r="B749" s="17" t="s">
        <v>9405</v>
      </c>
      <c r="C749" s="17" t="s">
        <v>9406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9407</v>
      </c>
      <c r="B750" s="17" t="s">
        <v>9407</v>
      </c>
      <c r="C750" s="17" t="s">
        <v>9408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9409</v>
      </c>
      <c r="B751" s="17" t="s">
        <v>9409</v>
      </c>
      <c r="C751" s="17" t="s">
        <v>9410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9411</v>
      </c>
      <c r="B752" s="17" t="s">
        <v>9411</v>
      </c>
      <c r="C752" s="17" t="s">
        <v>9412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9413</v>
      </c>
      <c r="B753" s="17" t="s">
        <v>9413</v>
      </c>
      <c r="C753" s="17" t="s">
        <v>9414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9415</v>
      </c>
      <c r="B754" s="17" t="s">
        <v>9415</v>
      </c>
      <c r="C754" s="17" t="s">
        <v>9416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9417</v>
      </c>
      <c r="B755" s="17" t="s">
        <v>9417</v>
      </c>
      <c r="C755" s="17" t="s">
        <v>9418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9419</v>
      </c>
      <c r="B756" s="17" t="s">
        <v>9419</v>
      </c>
      <c r="C756" s="17" t="s">
        <v>9420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9421</v>
      </c>
      <c r="B757" s="17" t="s">
        <v>9421</v>
      </c>
      <c r="C757" s="17" t="s">
        <v>9422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9423</v>
      </c>
      <c r="B758" s="17" t="s">
        <v>9423</v>
      </c>
      <c r="C758" s="17" t="s">
        <v>9424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9425</v>
      </c>
      <c r="B759" s="17" t="s">
        <v>9425</v>
      </c>
      <c r="C759" s="17" t="s">
        <v>9426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9427</v>
      </c>
      <c r="B760" s="17" t="s">
        <v>9427</v>
      </c>
      <c r="C760" s="17" t="s">
        <v>9428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9429</v>
      </c>
      <c r="B761" s="17" t="s">
        <v>9429</v>
      </c>
      <c r="C761" s="17" t="s">
        <v>9430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9431</v>
      </c>
      <c r="B762" s="17" t="s">
        <v>9431</v>
      </c>
      <c r="C762" s="17" t="s">
        <v>9432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9433</v>
      </c>
      <c r="B763" s="17" t="s">
        <v>9433</v>
      </c>
      <c r="C763" s="17" t="s">
        <v>9434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9435</v>
      </c>
      <c r="B764" s="17" t="s">
        <v>9435</v>
      </c>
      <c r="C764" s="17" t="s">
        <v>9436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9437</v>
      </c>
      <c r="B765" s="17" t="s">
        <v>9437</v>
      </c>
      <c r="C765" s="17" t="s">
        <v>9438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9439</v>
      </c>
      <c r="B766" s="17" t="s">
        <v>9439</v>
      </c>
      <c r="C766" s="17" t="s">
        <v>9440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9441</v>
      </c>
      <c r="B767" s="17" t="s">
        <v>9441</v>
      </c>
      <c r="C767" s="17" t="s">
        <v>9442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9443</v>
      </c>
      <c r="B768" s="17" t="s">
        <v>9443</v>
      </c>
      <c r="C768" s="17" t="s">
        <v>9444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9445</v>
      </c>
      <c r="B769" s="17" t="s">
        <v>9445</v>
      </c>
      <c r="C769" s="17" t="s">
        <v>9446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9447</v>
      </c>
      <c r="B770" s="17" t="s">
        <v>9447</v>
      </c>
      <c r="C770" s="17" t="s">
        <v>9448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9449</v>
      </c>
      <c r="B771" s="17" t="s">
        <v>9449</v>
      </c>
      <c r="C771" s="17" t="s">
        <v>9450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9451</v>
      </c>
      <c r="B772" s="17" t="s">
        <v>9451</v>
      </c>
      <c r="C772" s="17" t="s">
        <v>9452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9453</v>
      </c>
      <c r="B773" s="17" t="s">
        <v>9453</v>
      </c>
      <c r="C773" s="17" t="s">
        <v>9454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9455</v>
      </c>
      <c r="B774" s="17" t="s">
        <v>9455</v>
      </c>
      <c r="C774" s="17" t="s">
        <v>9456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9457</v>
      </c>
      <c r="B775" s="17" t="s">
        <v>9457</v>
      </c>
      <c r="C775" s="17" t="s">
        <v>9458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9459</v>
      </c>
      <c r="B776" s="17" t="s">
        <v>9459</v>
      </c>
      <c r="C776" s="17" t="s">
        <v>9460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9461</v>
      </c>
      <c r="B777" s="17" t="s">
        <v>9461</v>
      </c>
      <c r="C777" s="17" t="s">
        <v>9462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9463</v>
      </c>
      <c r="B778" s="17" t="s">
        <v>9463</v>
      </c>
      <c r="C778" s="17" t="s">
        <v>9464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9465</v>
      </c>
      <c r="B779" s="17" t="s">
        <v>9465</v>
      </c>
      <c r="C779" s="17" t="s">
        <v>9466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9467</v>
      </c>
      <c r="B780" s="17" t="s">
        <v>9467</v>
      </c>
      <c r="C780" s="17" t="s">
        <v>9468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9469</v>
      </c>
      <c r="B781" s="17" t="s">
        <v>9469</v>
      </c>
      <c r="C781" s="17" t="s">
        <v>9470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9471</v>
      </c>
      <c r="B782" s="17" t="s">
        <v>9471</v>
      </c>
      <c r="C782" s="17" t="s">
        <v>9472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9473</v>
      </c>
      <c r="B783" s="17" t="s">
        <v>9473</v>
      </c>
      <c r="C783" s="17" t="s">
        <v>9474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9475</v>
      </c>
      <c r="B784" s="17" t="s">
        <v>9475</v>
      </c>
      <c r="C784" s="17" t="s">
        <v>9476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9477</v>
      </c>
      <c r="B785" s="17" t="s">
        <v>9477</v>
      </c>
      <c r="C785" s="17" t="s">
        <v>9478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9479</v>
      </c>
      <c r="B786" s="17" t="s">
        <v>9479</v>
      </c>
      <c r="C786" s="17" t="s">
        <v>9480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9481</v>
      </c>
      <c r="B787" s="17" t="s">
        <v>9481</v>
      </c>
      <c r="C787" s="17" t="s">
        <v>9482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9483</v>
      </c>
      <c r="B788" s="17" t="s">
        <v>9483</v>
      </c>
      <c r="C788" s="17" t="s">
        <v>9484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9485</v>
      </c>
      <c r="B789" s="17" t="s">
        <v>9485</v>
      </c>
      <c r="C789" s="17" t="s">
        <v>9486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9487</v>
      </c>
      <c r="B790" s="17" t="s">
        <v>9487</v>
      </c>
      <c r="C790" s="17" t="s">
        <v>9488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9489</v>
      </c>
      <c r="B791" s="17" t="s">
        <v>9489</v>
      </c>
      <c r="C791" s="17" t="s">
        <v>9490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9491</v>
      </c>
      <c r="B792" s="17" t="s">
        <v>9491</v>
      </c>
      <c r="C792" s="17" t="s">
        <v>9492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9493</v>
      </c>
      <c r="B793" s="17" t="s">
        <v>9493</v>
      </c>
      <c r="C793" s="17" t="s">
        <v>9494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9495</v>
      </c>
      <c r="B794" s="17" t="s">
        <v>9495</v>
      </c>
      <c r="C794" s="17" t="s">
        <v>9496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9497</v>
      </c>
      <c r="B795" s="17" t="s">
        <v>9497</v>
      </c>
      <c r="C795" s="17" t="s">
        <v>9498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9499</v>
      </c>
      <c r="B796" s="17" t="s">
        <v>9499</v>
      </c>
      <c r="C796" s="17" t="s">
        <v>9500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9501</v>
      </c>
      <c r="B797" s="17" t="s">
        <v>9501</v>
      </c>
      <c r="C797" s="17" t="s">
        <v>9502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9503</v>
      </c>
      <c r="B798" s="17" t="s">
        <v>9503</v>
      </c>
      <c r="C798" s="17" t="s">
        <v>9504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9505</v>
      </c>
      <c r="B799" s="17" t="s">
        <v>9505</v>
      </c>
      <c r="C799" s="17" t="s">
        <v>9506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9507</v>
      </c>
      <c r="B800" s="17" t="s">
        <v>9507</v>
      </c>
      <c r="C800" s="17" t="s">
        <v>9508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9509</v>
      </c>
      <c r="B801" s="17" t="s">
        <v>9509</v>
      </c>
      <c r="C801" s="17" t="s">
        <v>9510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9511</v>
      </c>
      <c r="B802" s="17" t="s">
        <v>9511</v>
      </c>
      <c r="C802" s="17" t="s">
        <v>9512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9513</v>
      </c>
      <c r="B803" s="17" t="s">
        <v>9513</v>
      </c>
      <c r="C803" s="17" t="s">
        <v>9514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9515</v>
      </c>
      <c r="B804" s="17" t="s">
        <v>9515</v>
      </c>
      <c r="C804" s="17" t="s">
        <v>9516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9517</v>
      </c>
      <c r="B805" s="17" t="s">
        <v>9517</v>
      </c>
      <c r="C805" s="17" t="s">
        <v>9518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9519</v>
      </c>
      <c r="B806" s="17" t="s">
        <v>9519</v>
      </c>
      <c r="C806" s="17" t="s">
        <v>9520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9521</v>
      </c>
      <c r="B807" s="17" t="s">
        <v>9521</v>
      </c>
      <c r="C807" s="17" t="s">
        <v>9522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9523</v>
      </c>
      <c r="B808" s="17" t="s">
        <v>9523</v>
      </c>
      <c r="C808" s="17" t="s">
        <v>9524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9525</v>
      </c>
      <c r="B809" s="17" t="s">
        <v>9525</v>
      </c>
      <c r="C809" s="17" t="s">
        <v>9526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9527</v>
      </c>
      <c r="B810" s="17" t="s">
        <v>9527</v>
      </c>
      <c r="C810" s="17" t="s">
        <v>9528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9529</v>
      </c>
      <c r="B811" s="17" t="s">
        <v>9529</v>
      </c>
      <c r="C811" s="17" t="s">
        <v>9530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9531</v>
      </c>
      <c r="B812" s="17" t="s">
        <v>9531</v>
      </c>
      <c r="C812" s="17" t="s">
        <v>9532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9533</v>
      </c>
      <c r="B813" s="17" t="s">
        <v>9533</v>
      </c>
      <c r="C813" s="17" t="s">
        <v>9534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9535</v>
      </c>
      <c r="B814" s="17" t="s">
        <v>9535</v>
      </c>
      <c r="C814" s="17" t="s">
        <v>9536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9537</v>
      </c>
      <c r="B815" s="17" t="s">
        <v>9537</v>
      </c>
      <c r="C815" s="16" t="s">
        <v>9538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9539</v>
      </c>
      <c r="B816" s="17" t="s">
        <v>9539</v>
      </c>
      <c r="C816" s="17" t="s">
        <v>9540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9541</v>
      </c>
      <c r="B817" s="17" t="s">
        <v>9541</v>
      </c>
      <c r="C817" s="17" t="s">
        <v>9542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9543</v>
      </c>
      <c r="B818" s="17" t="s">
        <v>9543</v>
      </c>
      <c r="C818" s="17" t="s">
        <v>9544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9545</v>
      </c>
      <c r="B819" s="17" t="s">
        <v>9545</v>
      </c>
      <c r="C819" s="17" t="s">
        <v>9546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9547</v>
      </c>
      <c r="B820" s="17" t="s">
        <v>9547</v>
      </c>
      <c r="C820" s="17" t="s">
        <v>9548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9549</v>
      </c>
      <c r="B821" s="17" t="s">
        <v>9549</v>
      </c>
      <c r="C821" s="17" t="s">
        <v>9550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9551</v>
      </c>
      <c r="B822" s="17" t="s">
        <v>9551</v>
      </c>
      <c r="C822" s="17" t="s">
        <v>9552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9553</v>
      </c>
      <c r="B823" s="17" t="s">
        <v>9553</v>
      </c>
      <c r="C823" s="17" t="s">
        <v>9554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9555</v>
      </c>
      <c r="B824" s="17" t="s">
        <v>9555</v>
      </c>
      <c r="C824" s="17" t="s">
        <v>9556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9557</v>
      </c>
      <c r="B825" s="17" t="s">
        <v>9557</v>
      </c>
      <c r="C825" s="17" t="s">
        <v>9558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9559</v>
      </c>
      <c r="B826" s="17" t="s">
        <v>9559</v>
      </c>
      <c r="C826" s="17" t="s">
        <v>9560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9561</v>
      </c>
      <c r="B827" s="17" t="s">
        <v>9561</v>
      </c>
      <c r="C827" s="17" t="s">
        <v>9562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9563</v>
      </c>
      <c r="B828" s="17" t="s">
        <v>9563</v>
      </c>
      <c r="C828" s="17" t="s">
        <v>9564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9565</v>
      </c>
      <c r="B829" s="17" t="s">
        <v>9565</v>
      </c>
      <c r="C829" s="17" t="s">
        <v>9566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9567</v>
      </c>
      <c r="B830" s="17" t="s">
        <v>9567</v>
      </c>
      <c r="C830" s="17" t="s">
        <v>9568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9569</v>
      </c>
      <c r="B831" s="17" t="s">
        <v>9569</v>
      </c>
      <c r="C831" s="17" t="s">
        <v>9570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9571</v>
      </c>
      <c r="B832" s="17" t="s">
        <v>9571</v>
      </c>
      <c r="C832" s="17" t="s">
        <v>9572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9573</v>
      </c>
      <c r="B833" s="17" t="s">
        <v>9573</v>
      </c>
      <c r="C833" s="17" t="s">
        <v>9574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9575</v>
      </c>
      <c r="B834" s="17" t="s">
        <v>9575</v>
      </c>
      <c r="C834" s="17" t="s">
        <v>9576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9577</v>
      </c>
      <c r="B835" s="17" t="s">
        <v>9577</v>
      </c>
      <c r="C835" s="17" t="s">
        <v>9578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9579</v>
      </c>
      <c r="B836" s="17" t="s">
        <v>9579</v>
      </c>
      <c r="C836" s="17" t="s">
        <v>9580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9581</v>
      </c>
      <c r="B837" s="17" t="s">
        <v>9581</v>
      </c>
      <c r="C837" s="17" t="s">
        <v>9582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9583</v>
      </c>
      <c r="B838" s="17" t="s">
        <v>9583</v>
      </c>
      <c r="C838" s="17" t="s">
        <v>9584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9585</v>
      </c>
      <c r="B839" s="17" t="s">
        <v>9585</v>
      </c>
      <c r="C839" s="17" t="s">
        <v>9586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9587</v>
      </c>
      <c r="B840" s="17" t="s">
        <v>9587</v>
      </c>
      <c r="C840" s="17" t="s">
        <v>9588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9589</v>
      </c>
      <c r="B841" s="17" t="s">
        <v>9589</v>
      </c>
      <c r="C841" s="17" t="s">
        <v>9590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9591</v>
      </c>
      <c r="B842" s="17" t="s">
        <v>9591</v>
      </c>
      <c r="C842" s="17" t="s">
        <v>9592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9593</v>
      </c>
      <c r="B843" s="17" t="s">
        <v>9593</v>
      </c>
      <c r="C843" s="17" t="s">
        <v>9594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9595</v>
      </c>
      <c r="B844" s="17" t="s">
        <v>9595</v>
      </c>
      <c r="C844" s="17" t="s">
        <v>9596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9597</v>
      </c>
      <c r="B845" s="17" t="s">
        <v>9597</v>
      </c>
      <c r="C845" s="17" t="s">
        <v>9598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9599</v>
      </c>
      <c r="B846" s="17" t="s">
        <v>9599</v>
      </c>
      <c r="C846" s="17" t="s">
        <v>9600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9601</v>
      </c>
      <c r="B847" s="17" t="s">
        <v>9601</v>
      </c>
      <c r="C847" s="17" t="s">
        <v>9602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9603</v>
      </c>
      <c r="B848" s="17" t="s">
        <v>9603</v>
      </c>
      <c r="C848" s="17" t="s">
        <v>9604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9605</v>
      </c>
      <c r="B849" s="17" t="s">
        <v>9605</v>
      </c>
      <c r="C849" s="17" t="s">
        <v>9606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9607</v>
      </c>
      <c r="B850" s="17" t="s">
        <v>9607</v>
      </c>
      <c r="C850" s="17" t="s">
        <v>9608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9609</v>
      </c>
      <c r="B851" s="17" t="s">
        <v>9609</v>
      </c>
      <c r="C851" s="17" t="s">
        <v>9610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10289</v>
      </c>
      <c r="B852" s="16" t="s">
        <v>10289</v>
      </c>
      <c r="C852" s="16" t="s">
        <v>10290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10291</v>
      </c>
      <c r="B853" s="17" t="s">
        <v>10291</v>
      </c>
      <c r="C853" s="17" t="s">
        <v>10292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10293</v>
      </c>
      <c r="B854" s="17" t="s">
        <v>10293</v>
      </c>
      <c r="C854" s="17" t="s">
        <v>10294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10295</v>
      </c>
      <c r="B855" s="17" t="s">
        <v>10295</v>
      </c>
      <c r="C855" s="17" t="s">
        <v>10296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10297</v>
      </c>
      <c r="B856" s="17" t="s">
        <v>10297</v>
      </c>
      <c r="C856" s="17" t="s">
        <v>10298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10299</v>
      </c>
      <c r="B857" s="17" t="s">
        <v>10299</v>
      </c>
      <c r="C857" s="17" t="s">
        <v>10300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10301</v>
      </c>
      <c r="B858" s="17" t="s">
        <v>10301</v>
      </c>
      <c r="C858" s="17" t="s">
        <v>10302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10303</v>
      </c>
      <c r="B859" s="17" t="s">
        <v>10303</v>
      </c>
      <c r="C859" s="17" t="s">
        <v>10304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10305</v>
      </c>
      <c r="B860" s="17" t="s">
        <v>10305</v>
      </c>
      <c r="C860" s="17" t="s">
        <v>10306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10307</v>
      </c>
      <c r="B861" s="17" t="s">
        <v>10307</v>
      </c>
      <c r="C861" s="17" t="s">
        <v>10308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10309</v>
      </c>
      <c r="B862" s="17" t="s">
        <v>10309</v>
      </c>
      <c r="C862" s="17" t="s">
        <v>10310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10311</v>
      </c>
      <c r="B863" s="17" t="s">
        <v>10311</v>
      </c>
      <c r="C863" s="17" t="s">
        <v>10312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10313</v>
      </c>
      <c r="B864" s="17" t="s">
        <v>10313</v>
      </c>
      <c r="C864" s="17" t="s">
        <v>10314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10315</v>
      </c>
      <c r="B865" s="17" t="s">
        <v>10315</v>
      </c>
      <c r="C865" s="17" t="s">
        <v>10316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10317</v>
      </c>
      <c r="B866" s="17" t="s">
        <v>10317</v>
      </c>
      <c r="C866" s="17" t="s">
        <v>10318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10319</v>
      </c>
      <c r="B867" s="17" t="s">
        <v>10319</v>
      </c>
      <c r="C867" s="17" t="s">
        <v>10320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10321</v>
      </c>
      <c r="B868" s="17" t="s">
        <v>10321</v>
      </c>
      <c r="C868" s="17" t="s">
        <v>10322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10323</v>
      </c>
      <c r="B869" s="17" t="s">
        <v>10323</v>
      </c>
      <c r="C869" s="17" t="s">
        <v>10324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10325</v>
      </c>
      <c r="B870" s="17" t="s">
        <v>10325</v>
      </c>
      <c r="C870" s="17" t="s">
        <v>10326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10327</v>
      </c>
      <c r="B871" s="17" t="s">
        <v>10327</v>
      </c>
      <c r="C871" s="17" t="s">
        <v>10328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10329</v>
      </c>
      <c r="B872" s="17" t="s">
        <v>10329</v>
      </c>
      <c r="C872" s="17" t="s">
        <v>10330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10331</v>
      </c>
      <c r="B873" s="17" t="s">
        <v>10331</v>
      </c>
      <c r="C873" s="17" t="s">
        <v>10332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10333</v>
      </c>
      <c r="B874" s="17" t="s">
        <v>10333</v>
      </c>
      <c r="C874" s="17" t="s">
        <v>10334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10335</v>
      </c>
      <c r="B875" s="17" t="s">
        <v>10335</v>
      </c>
      <c r="C875" s="17" t="s">
        <v>10336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10337</v>
      </c>
      <c r="B876" s="17" t="s">
        <v>10337</v>
      </c>
      <c r="C876" s="17" t="s">
        <v>10338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10339</v>
      </c>
      <c r="B877" s="17" t="s">
        <v>10339</v>
      </c>
      <c r="C877" s="17" t="s">
        <v>10340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10341</v>
      </c>
      <c r="B878" s="17" t="s">
        <v>10341</v>
      </c>
      <c r="C878" s="17" t="s">
        <v>10342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10343</v>
      </c>
      <c r="B879" s="17" t="s">
        <v>10343</v>
      </c>
      <c r="C879" s="17" t="s">
        <v>10344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10345</v>
      </c>
      <c r="B880" s="17" t="s">
        <v>10345</v>
      </c>
      <c r="C880" s="17" t="s">
        <v>10346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10347</v>
      </c>
      <c r="B881" s="17" t="s">
        <v>10347</v>
      </c>
      <c r="C881" s="17" t="s">
        <v>10348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10349</v>
      </c>
      <c r="B882" s="17" t="s">
        <v>10349</v>
      </c>
      <c r="C882" s="17" t="s">
        <v>10350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10351</v>
      </c>
      <c r="B883" s="17" t="s">
        <v>10351</v>
      </c>
      <c r="C883" s="17" t="s">
        <v>10352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10353</v>
      </c>
      <c r="B884" s="17" t="s">
        <v>10353</v>
      </c>
      <c r="C884" s="17" t="s">
        <v>10354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10355</v>
      </c>
      <c r="B885" s="17" t="s">
        <v>10355</v>
      </c>
      <c r="C885" s="17" t="s">
        <v>10356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10357</v>
      </c>
      <c r="B886" s="17" t="s">
        <v>10357</v>
      </c>
      <c r="C886" s="17" t="s">
        <v>10358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10359</v>
      </c>
      <c r="B887" s="17" t="s">
        <v>10359</v>
      </c>
      <c r="C887" s="17" t="s">
        <v>10360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10361</v>
      </c>
      <c r="B888" s="17" t="s">
        <v>10361</v>
      </c>
      <c r="C888" s="17" t="s">
        <v>10362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10363</v>
      </c>
      <c r="B889" s="17" t="s">
        <v>10363</v>
      </c>
      <c r="C889" s="17" t="s">
        <v>10364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10365</v>
      </c>
      <c r="B890" s="17" t="s">
        <v>10365</v>
      </c>
      <c r="C890" s="17" t="s">
        <v>10366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10367</v>
      </c>
      <c r="B891" s="17" t="s">
        <v>10367</v>
      </c>
      <c r="C891" s="17" t="s">
        <v>10368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10369</v>
      </c>
      <c r="B892" s="17" t="s">
        <v>10369</v>
      </c>
      <c r="C892" s="17" t="s">
        <v>10370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10371</v>
      </c>
      <c r="B893" s="17" t="s">
        <v>10371</v>
      </c>
      <c r="C893" s="17" t="s">
        <v>10372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10373</v>
      </c>
      <c r="B894" s="17" t="s">
        <v>10373</v>
      </c>
      <c r="C894" s="17" t="s">
        <v>10374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10375</v>
      </c>
      <c r="B895" s="17" t="s">
        <v>10375</v>
      </c>
      <c r="C895" s="17" t="s">
        <v>10376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10377</v>
      </c>
      <c r="B896" s="17" t="s">
        <v>10377</v>
      </c>
      <c r="C896" s="17" t="s">
        <v>10378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10379</v>
      </c>
      <c r="B897" s="17" t="s">
        <v>10379</v>
      </c>
      <c r="C897" s="17" t="s">
        <v>10380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10381</v>
      </c>
      <c r="B898" s="17" t="s">
        <v>10381</v>
      </c>
      <c r="C898" s="17" t="s">
        <v>10382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10383</v>
      </c>
      <c r="B899" s="17" t="s">
        <v>10383</v>
      </c>
      <c r="C899" s="17" t="s">
        <v>10384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10385</v>
      </c>
      <c r="B900" s="17" t="s">
        <v>10385</v>
      </c>
      <c r="C900" s="17" t="s">
        <v>10386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10387</v>
      </c>
      <c r="B901" s="17" t="s">
        <v>10387</v>
      </c>
      <c r="C901" s="17" t="s">
        <v>10388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10389</v>
      </c>
      <c r="B902" s="17" t="s">
        <v>10389</v>
      </c>
      <c r="C902" s="17" t="s">
        <v>10390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10391</v>
      </c>
      <c r="B903" s="17" t="s">
        <v>10391</v>
      </c>
      <c r="C903" s="17" t="s">
        <v>10392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10393</v>
      </c>
      <c r="B904" s="17" t="s">
        <v>10393</v>
      </c>
      <c r="C904" s="17" t="s">
        <v>10394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10395</v>
      </c>
      <c r="B905" s="17" t="s">
        <v>10395</v>
      </c>
      <c r="C905" s="17" t="s">
        <v>10396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10397</v>
      </c>
      <c r="B906" s="17" t="s">
        <v>10397</v>
      </c>
      <c r="C906" s="17" t="s">
        <v>10398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10399</v>
      </c>
      <c r="B907" s="17" t="s">
        <v>10399</v>
      </c>
      <c r="C907" s="17" t="s">
        <v>10400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10401</v>
      </c>
      <c r="B908" s="17" t="s">
        <v>10401</v>
      </c>
      <c r="C908" s="17" t="s">
        <v>10402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10403</v>
      </c>
      <c r="B909" s="17" t="s">
        <v>10403</v>
      </c>
      <c r="C909" s="17" t="s">
        <v>10404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10405</v>
      </c>
      <c r="B910" s="17" t="s">
        <v>10405</v>
      </c>
      <c r="C910" s="17" t="s">
        <v>10406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10407</v>
      </c>
      <c r="B911" s="17" t="s">
        <v>10407</v>
      </c>
      <c r="C911" s="17" t="s">
        <v>10408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10409</v>
      </c>
      <c r="B912" s="17" t="s">
        <v>10409</v>
      </c>
      <c r="C912" s="17" t="s">
        <v>10410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10411</v>
      </c>
      <c r="B913" s="17" t="s">
        <v>10411</v>
      </c>
      <c r="C913" s="17" t="s">
        <v>10412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10413</v>
      </c>
      <c r="B914" s="17" t="s">
        <v>10413</v>
      </c>
      <c r="C914" s="17" t="s">
        <v>10414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10415</v>
      </c>
      <c r="B915" s="17" t="s">
        <v>10415</v>
      </c>
      <c r="C915" s="17" t="s">
        <v>10416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10417</v>
      </c>
      <c r="B916" s="17" t="s">
        <v>10417</v>
      </c>
      <c r="C916" s="17" t="s">
        <v>10418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10419</v>
      </c>
      <c r="B917" s="17" t="s">
        <v>10419</v>
      </c>
      <c r="C917" s="17" t="s">
        <v>10420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10421</v>
      </c>
      <c r="B918" s="17" t="s">
        <v>10421</v>
      </c>
      <c r="C918" s="17" t="s">
        <v>10422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10423</v>
      </c>
      <c r="B919" s="17" t="s">
        <v>10423</v>
      </c>
      <c r="C919" s="17" t="s">
        <v>10424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10425</v>
      </c>
      <c r="B920" s="17" t="s">
        <v>10425</v>
      </c>
      <c r="C920" s="17" t="s">
        <v>10426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10427</v>
      </c>
      <c r="B921" s="17" t="s">
        <v>10427</v>
      </c>
      <c r="C921" s="17" t="s">
        <v>10428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10429</v>
      </c>
      <c r="B922" s="17" t="s">
        <v>10429</v>
      </c>
      <c r="C922" s="17" t="s">
        <v>10430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10431</v>
      </c>
      <c r="B923" s="17" t="s">
        <v>10431</v>
      </c>
      <c r="C923" s="17" t="s">
        <v>10432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10433</v>
      </c>
      <c r="B924" s="17" t="s">
        <v>10433</v>
      </c>
      <c r="C924" s="17" t="s">
        <v>10434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10435</v>
      </c>
      <c r="B925" s="17" t="s">
        <v>10435</v>
      </c>
      <c r="C925" s="17" t="s">
        <v>10436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10437</v>
      </c>
      <c r="B926" s="17" t="s">
        <v>10437</v>
      </c>
      <c r="C926" s="17" t="s">
        <v>10438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10439</v>
      </c>
      <c r="B927" s="17" t="s">
        <v>10439</v>
      </c>
      <c r="C927" s="17" t="s">
        <v>10440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10441</v>
      </c>
      <c r="B928" s="17" t="s">
        <v>10441</v>
      </c>
      <c r="C928" s="17" t="s">
        <v>10442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10443</v>
      </c>
      <c r="B929" s="17" t="s">
        <v>10443</v>
      </c>
      <c r="C929" s="17" t="s">
        <v>10444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10445</v>
      </c>
      <c r="B930" s="17" t="s">
        <v>10445</v>
      </c>
      <c r="C930" s="17" t="s">
        <v>10446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10447</v>
      </c>
      <c r="B931" s="17" t="s">
        <v>10447</v>
      </c>
      <c r="C931" s="17" t="s">
        <v>10448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10449</v>
      </c>
      <c r="B932" s="17" t="s">
        <v>10449</v>
      </c>
      <c r="C932" s="17" t="s">
        <v>10450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10451</v>
      </c>
      <c r="B933" s="17" t="s">
        <v>10451</v>
      </c>
      <c r="C933" s="17" t="s">
        <v>10452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10453</v>
      </c>
      <c r="B934" s="17" t="s">
        <v>10453</v>
      </c>
      <c r="C934" s="17" t="s">
        <v>10454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10455</v>
      </c>
      <c r="B935" s="17" t="s">
        <v>10455</v>
      </c>
      <c r="C935" s="17" t="s">
        <v>10456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10457</v>
      </c>
      <c r="B936" s="17" t="s">
        <v>10457</v>
      </c>
      <c r="C936" s="17" t="s">
        <v>10458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10459</v>
      </c>
      <c r="B937" s="17" t="s">
        <v>10459</v>
      </c>
      <c r="C937" s="17" t="s">
        <v>10460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10461</v>
      </c>
      <c r="B938" s="17" t="s">
        <v>10461</v>
      </c>
      <c r="C938" s="17" t="s">
        <v>10462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10463</v>
      </c>
      <c r="B939" s="17" t="s">
        <v>10463</v>
      </c>
      <c r="C939" s="17" t="s">
        <v>10464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10465</v>
      </c>
      <c r="B940" s="17" t="s">
        <v>10465</v>
      </c>
      <c r="C940" s="17" t="s">
        <v>10466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10467</v>
      </c>
      <c r="B941" s="17" t="s">
        <v>10467</v>
      </c>
      <c r="C941" s="17" t="s">
        <v>10468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10469</v>
      </c>
      <c r="B942" s="17" t="s">
        <v>10469</v>
      </c>
      <c r="C942" s="17" t="s">
        <v>10470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10471</v>
      </c>
      <c r="B943" s="17" t="s">
        <v>10471</v>
      </c>
      <c r="C943" s="17" t="s">
        <v>10472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10473</v>
      </c>
      <c r="B944" s="17" t="s">
        <v>10473</v>
      </c>
      <c r="C944" s="17" t="s">
        <v>10474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10475</v>
      </c>
      <c r="B945" s="17" t="s">
        <v>10475</v>
      </c>
      <c r="C945" s="17" t="s">
        <v>10476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10477</v>
      </c>
      <c r="B946" s="17" t="s">
        <v>10477</v>
      </c>
      <c r="C946" s="17" t="s">
        <v>10478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10479</v>
      </c>
      <c r="B947" s="17" t="s">
        <v>10479</v>
      </c>
      <c r="C947" s="17" t="s">
        <v>10480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10481</v>
      </c>
      <c r="B948" s="17" t="s">
        <v>10481</v>
      </c>
      <c r="C948" s="17" t="s">
        <v>10482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10483</v>
      </c>
      <c r="B949" s="17" t="s">
        <v>10483</v>
      </c>
      <c r="C949" s="17" t="s">
        <v>10484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10485</v>
      </c>
      <c r="B950" s="17" t="s">
        <v>10485</v>
      </c>
      <c r="C950" s="17" t="s">
        <v>10486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10487</v>
      </c>
      <c r="B951" s="17" t="s">
        <v>10487</v>
      </c>
      <c r="C951" s="17" t="s">
        <v>10488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10489</v>
      </c>
      <c r="B952" s="17" t="s">
        <v>10489</v>
      </c>
      <c r="C952" s="17" t="s">
        <v>10490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10491</v>
      </c>
      <c r="B953" s="17" t="s">
        <v>10491</v>
      </c>
      <c r="C953" s="17" t="s">
        <v>10492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10493</v>
      </c>
      <c r="B954" s="17" t="s">
        <v>10493</v>
      </c>
      <c r="C954" s="17" t="s">
        <v>10494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10495</v>
      </c>
      <c r="B955" s="17" t="s">
        <v>10495</v>
      </c>
      <c r="C955" s="17" t="s">
        <v>10496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10497</v>
      </c>
      <c r="B956" s="17" t="s">
        <v>10497</v>
      </c>
      <c r="C956" s="17" t="s">
        <v>10498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10499</v>
      </c>
      <c r="B957" s="17" t="s">
        <v>10499</v>
      </c>
      <c r="C957" s="17" t="s">
        <v>10500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10501</v>
      </c>
      <c r="B958" s="17" t="s">
        <v>10501</v>
      </c>
      <c r="C958" s="17" t="s">
        <v>10502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10503</v>
      </c>
      <c r="B959" s="17" t="s">
        <v>10503</v>
      </c>
      <c r="C959" s="17" t="s">
        <v>10504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10505</v>
      </c>
      <c r="B960" s="17" t="s">
        <v>10505</v>
      </c>
      <c r="C960" s="17" t="s">
        <v>10506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10507</v>
      </c>
      <c r="B961" s="17" t="s">
        <v>10507</v>
      </c>
      <c r="C961" s="17" t="s">
        <v>10508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10509</v>
      </c>
      <c r="B962" s="17" t="s">
        <v>10509</v>
      </c>
      <c r="C962" s="17" t="s">
        <v>10510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10511</v>
      </c>
      <c r="B963" s="17" t="s">
        <v>10511</v>
      </c>
      <c r="C963" s="17" t="s">
        <v>10512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10513</v>
      </c>
      <c r="B964" s="17" t="s">
        <v>10513</v>
      </c>
      <c r="C964" s="17" t="s">
        <v>10514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10515</v>
      </c>
      <c r="B965" s="17" t="s">
        <v>10515</v>
      </c>
      <c r="C965" s="17" t="s">
        <v>10516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10517</v>
      </c>
      <c r="B966" s="17" t="s">
        <v>10517</v>
      </c>
      <c r="C966" s="17" t="s">
        <v>10518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10519</v>
      </c>
      <c r="B967" s="17" t="s">
        <v>10519</v>
      </c>
      <c r="C967" s="17" t="s">
        <v>10520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10521</v>
      </c>
      <c r="B968" s="17" t="s">
        <v>10521</v>
      </c>
      <c r="C968" s="17" t="s">
        <v>10522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10523</v>
      </c>
      <c r="B969" s="17" t="s">
        <v>10523</v>
      </c>
      <c r="C969" s="17" t="s">
        <v>10524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10525</v>
      </c>
      <c r="B970" s="17" t="s">
        <v>10525</v>
      </c>
      <c r="C970" s="17" t="s">
        <v>10526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10527</v>
      </c>
      <c r="B971" s="17" t="s">
        <v>10527</v>
      </c>
      <c r="C971" s="17" t="s">
        <v>10528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10529</v>
      </c>
      <c r="B972" s="17" t="s">
        <v>10529</v>
      </c>
      <c r="C972" s="17" t="s">
        <v>10530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10531</v>
      </c>
      <c r="B973" s="17" t="s">
        <v>10531</v>
      </c>
      <c r="C973" s="17" t="s">
        <v>10532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10533</v>
      </c>
      <c r="B974" s="17" t="s">
        <v>10533</v>
      </c>
      <c r="C974" s="17" t="s">
        <v>10534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10535</v>
      </c>
      <c r="B975" s="17" t="s">
        <v>10535</v>
      </c>
      <c r="C975" s="17" t="s">
        <v>10536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10537</v>
      </c>
      <c r="B976" s="17" t="s">
        <v>10537</v>
      </c>
      <c r="C976" s="17" t="s">
        <v>10538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10539</v>
      </c>
      <c r="B977" s="17" t="s">
        <v>10539</v>
      </c>
      <c r="C977" s="17" t="s">
        <v>10540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10541</v>
      </c>
      <c r="B978" s="17" t="s">
        <v>10541</v>
      </c>
      <c r="C978" s="17" t="s">
        <v>10542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10543</v>
      </c>
      <c r="B979" s="17" t="s">
        <v>10543</v>
      </c>
      <c r="C979" s="17" t="s">
        <v>10544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10545</v>
      </c>
      <c r="B980" s="17" t="s">
        <v>10545</v>
      </c>
      <c r="C980" s="17" t="s">
        <v>10546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10547</v>
      </c>
      <c r="B981" s="17" t="s">
        <v>10547</v>
      </c>
      <c r="C981" s="17" t="s">
        <v>10548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10549</v>
      </c>
      <c r="B982" s="17" t="s">
        <v>10549</v>
      </c>
      <c r="C982" s="17" t="s">
        <v>10550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10551</v>
      </c>
      <c r="B983" s="17" t="s">
        <v>10551</v>
      </c>
      <c r="C983" s="17" t="s">
        <v>10552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10553</v>
      </c>
      <c r="B984" s="17" t="s">
        <v>10553</v>
      </c>
      <c r="C984" s="17" t="s">
        <v>10554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10555</v>
      </c>
      <c r="B985" s="17" t="s">
        <v>10555</v>
      </c>
      <c r="C985" s="16" t="s">
        <v>10556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10557</v>
      </c>
      <c r="B986" s="17" t="s">
        <v>10557</v>
      </c>
      <c r="C986" s="17" t="s">
        <v>10558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10559</v>
      </c>
      <c r="B987" s="17" t="s">
        <v>10559</v>
      </c>
      <c r="C987" s="17" t="s">
        <v>10560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10561</v>
      </c>
      <c r="B988" s="17" t="s">
        <v>10561</v>
      </c>
      <c r="C988" s="17" t="s">
        <v>10562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10563</v>
      </c>
      <c r="B989" s="17" t="s">
        <v>10563</v>
      </c>
      <c r="C989" s="17" t="s">
        <v>10564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10565</v>
      </c>
      <c r="B990" s="17" t="s">
        <v>10565</v>
      </c>
      <c r="C990" s="17" t="s">
        <v>10566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10567</v>
      </c>
      <c r="B991" s="17" t="s">
        <v>10567</v>
      </c>
      <c r="C991" s="17" t="s">
        <v>10568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10569</v>
      </c>
      <c r="B992" s="17" t="s">
        <v>10569</v>
      </c>
      <c r="C992" s="17" t="s">
        <v>10570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10571</v>
      </c>
      <c r="B993" s="17" t="s">
        <v>10571</v>
      </c>
      <c r="C993" s="17" t="s">
        <v>10572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10573</v>
      </c>
      <c r="B994" s="17" t="s">
        <v>10573</v>
      </c>
      <c r="C994" s="17" t="s">
        <v>10574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10575</v>
      </c>
      <c r="B995" s="17" t="s">
        <v>10575</v>
      </c>
      <c r="C995" s="17" t="s">
        <v>10576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10577</v>
      </c>
      <c r="B996" s="17" t="s">
        <v>10577</v>
      </c>
      <c r="C996" s="17" t="s">
        <v>10578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10579</v>
      </c>
      <c r="B997" s="17" t="s">
        <v>10579</v>
      </c>
      <c r="C997" s="17" t="s">
        <v>10580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10581</v>
      </c>
      <c r="B998" s="17" t="s">
        <v>10581</v>
      </c>
      <c r="C998" s="17" t="s">
        <v>10582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10583</v>
      </c>
      <c r="B999" s="17" t="s">
        <v>10583</v>
      </c>
      <c r="C999" s="17" t="s">
        <v>10584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10585</v>
      </c>
      <c r="B1000" s="17" t="s">
        <v>10585</v>
      </c>
      <c r="C1000" s="17" t="s">
        <v>10586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10587</v>
      </c>
      <c r="B1001" s="17" t="s">
        <v>10587</v>
      </c>
      <c r="C1001" s="17" t="s">
        <v>10588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10589</v>
      </c>
      <c r="B1002" s="17" t="s">
        <v>10589</v>
      </c>
      <c r="C1002" s="17" t="s">
        <v>10590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10591</v>
      </c>
      <c r="B1003" s="17" t="s">
        <v>10591</v>
      </c>
      <c r="C1003" s="17" t="s">
        <v>10592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10593</v>
      </c>
      <c r="B1004" s="17" t="s">
        <v>10593</v>
      </c>
      <c r="C1004" s="17" t="s">
        <v>10594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10595</v>
      </c>
      <c r="B1005" s="17" t="s">
        <v>10595</v>
      </c>
      <c r="C1005" s="17" t="s">
        <v>10596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10597</v>
      </c>
      <c r="B1006" s="17" t="s">
        <v>10597</v>
      </c>
      <c r="C1006" s="17" t="s">
        <v>10598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10599</v>
      </c>
      <c r="B1007" s="17" t="s">
        <v>10599</v>
      </c>
      <c r="C1007" s="17" t="s">
        <v>10600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10601</v>
      </c>
      <c r="B1008" s="17" t="s">
        <v>10601</v>
      </c>
      <c r="C1008" s="17" t="s">
        <v>10602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10603</v>
      </c>
      <c r="B1009" s="17" t="s">
        <v>10603</v>
      </c>
      <c r="C1009" s="17" t="s">
        <v>10604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10605</v>
      </c>
      <c r="B1010" s="17" t="s">
        <v>10605</v>
      </c>
      <c r="C1010" s="17" t="s">
        <v>10606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10607</v>
      </c>
      <c r="B1011" s="17" t="s">
        <v>10607</v>
      </c>
      <c r="C1011" s="17" t="s">
        <v>10608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10609</v>
      </c>
      <c r="B1012" s="17" t="s">
        <v>10609</v>
      </c>
      <c r="C1012" s="17" t="s">
        <v>10610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10611</v>
      </c>
      <c r="B1013" s="17" t="s">
        <v>10611</v>
      </c>
      <c r="C1013" s="17" t="s">
        <v>10612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10613</v>
      </c>
      <c r="B1014" s="17" t="s">
        <v>10613</v>
      </c>
      <c r="C1014" s="17" t="s">
        <v>10614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10615</v>
      </c>
      <c r="B1015" s="17" t="s">
        <v>10615</v>
      </c>
      <c r="C1015" s="17" t="s">
        <v>10616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10617</v>
      </c>
      <c r="B1016" s="17" t="s">
        <v>10617</v>
      </c>
      <c r="C1016" s="17" t="s">
        <v>10618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10619</v>
      </c>
      <c r="B1017" s="17" t="s">
        <v>10619</v>
      </c>
      <c r="C1017" s="17" t="s">
        <v>10620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10621</v>
      </c>
      <c r="B1018" s="17" t="s">
        <v>10621</v>
      </c>
      <c r="C1018" s="17" t="s">
        <v>10622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10623</v>
      </c>
      <c r="B1019" s="17" t="s">
        <v>10623</v>
      </c>
      <c r="C1019" s="17" t="s">
        <v>10624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10625</v>
      </c>
      <c r="B1020" s="17" t="s">
        <v>10625</v>
      </c>
      <c r="C1020" s="17" t="s">
        <v>10626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10627</v>
      </c>
      <c r="B1021" s="17" t="s">
        <v>10627</v>
      </c>
      <c r="C1021" s="17" t="s">
        <v>10628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9949</v>
      </c>
      <c r="B1022" s="16" t="s">
        <v>9949</v>
      </c>
      <c r="C1022" s="16" t="s">
        <v>9950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9951</v>
      </c>
      <c r="B1023" s="17" t="s">
        <v>9951</v>
      </c>
      <c r="C1023" s="17" t="s">
        <v>9952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9953</v>
      </c>
      <c r="B1024" s="17" t="s">
        <v>9953</v>
      </c>
      <c r="C1024" s="17" t="s">
        <v>9954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9955</v>
      </c>
      <c r="B1025" s="17" t="s">
        <v>9955</v>
      </c>
      <c r="C1025" s="17" t="s">
        <v>9956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9957</v>
      </c>
      <c r="B1026" s="17" t="s">
        <v>9957</v>
      </c>
      <c r="C1026" s="17" t="s">
        <v>9958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9959</v>
      </c>
      <c r="B1027" s="17" t="s">
        <v>9959</v>
      </c>
      <c r="C1027" s="17" t="s">
        <v>9960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9961</v>
      </c>
      <c r="B1028" s="17" t="s">
        <v>9961</v>
      </c>
      <c r="C1028" s="17" t="s">
        <v>9962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9963</v>
      </c>
      <c r="B1029" s="17" t="s">
        <v>9963</v>
      </c>
      <c r="C1029" s="17" t="s">
        <v>9964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9965</v>
      </c>
      <c r="B1030" s="17" t="s">
        <v>9965</v>
      </c>
      <c r="C1030" s="17" t="s">
        <v>9966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9967</v>
      </c>
      <c r="B1031" s="17" t="s">
        <v>9967</v>
      </c>
      <c r="C1031" s="17" t="s">
        <v>9968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9969</v>
      </c>
      <c r="B1032" s="17" t="s">
        <v>9969</v>
      </c>
      <c r="C1032" s="17" t="s">
        <v>9970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9971</v>
      </c>
      <c r="B1033" s="17" t="s">
        <v>9971</v>
      </c>
      <c r="C1033" s="17" t="s">
        <v>9972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9973</v>
      </c>
      <c r="B1034" s="17" t="s">
        <v>9973</v>
      </c>
      <c r="C1034" s="17" t="s">
        <v>9974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9975</v>
      </c>
      <c r="B1035" s="17" t="s">
        <v>9975</v>
      </c>
      <c r="C1035" s="17" t="s">
        <v>9976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9977</v>
      </c>
      <c r="B1036" s="17" t="s">
        <v>9977</v>
      </c>
      <c r="C1036" s="17" t="s">
        <v>9978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9979</v>
      </c>
      <c r="B1037" s="17" t="s">
        <v>9979</v>
      </c>
      <c r="C1037" s="17" t="s">
        <v>9980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9981</v>
      </c>
      <c r="B1038" s="17" t="s">
        <v>9981</v>
      </c>
      <c r="C1038" s="17" t="s">
        <v>9982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9983</v>
      </c>
      <c r="B1039" s="17" t="s">
        <v>9983</v>
      </c>
      <c r="C1039" s="17" t="s">
        <v>9984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9985</v>
      </c>
      <c r="B1040" s="17" t="s">
        <v>9985</v>
      </c>
      <c r="C1040" s="17" t="s">
        <v>9986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9987</v>
      </c>
      <c r="B1041" s="17" t="s">
        <v>9987</v>
      </c>
      <c r="C1041" s="17" t="s">
        <v>9988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9989</v>
      </c>
      <c r="B1042" s="17" t="s">
        <v>9989</v>
      </c>
      <c r="C1042" s="17" t="s">
        <v>9990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9991</v>
      </c>
      <c r="B1043" s="17" t="s">
        <v>9991</v>
      </c>
      <c r="C1043" s="17" t="s">
        <v>9992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9993</v>
      </c>
      <c r="B1044" s="17" t="s">
        <v>9993</v>
      </c>
      <c r="C1044" s="17" t="s">
        <v>9994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9995</v>
      </c>
      <c r="B1045" s="17" t="s">
        <v>9995</v>
      </c>
      <c r="C1045" s="17" t="s">
        <v>9996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9997</v>
      </c>
      <c r="B1046" s="17" t="s">
        <v>9997</v>
      </c>
      <c r="C1046" s="17" t="s">
        <v>9998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9999</v>
      </c>
      <c r="B1047" s="17" t="s">
        <v>9999</v>
      </c>
      <c r="C1047" s="17" t="s">
        <v>10000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10001</v>
      </c>
      <c r="B1048" s="17" t="s">
        <v>10001</v>
      </c>
      <c r="C1048" s="17" t="s">
        <v>10002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10003</v>
      </c>
      <c r="B1049" s="17" t="s">
        <v>10003</v>
      </c>
      <c r="C1049" s="17" t="s">
        <v>10004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10005</v>
      </c>
      <c r="B1050" s="17" t="s">
        <v>10005</v>
      </c>
      <c r="C1050" s="17" t="s">
        <v>10006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10007</v>
      </c>
      <c r="B1051" s="17" t="s">
        <v>10007</v>
      </c>
      <c r="C1051" s="17" t="s">
        <v>10008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10009</v>
      </c>
      <c r="B1052" s="17" t="s">
        <v>10009</v>
      </c>
      <c r="C1052" s="17" t="s">
        <v>10010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10011</v>
      </c>
      <c r="B1053" s="17" t="s">
        <v>10011</v>
      </c>
      <c r="C1053" s="17" t="s">
        <v>10012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10013</v>
      </c>
      <c r="B1054" s="17" t="s">
        <v>10013</v>
      </c>
      <c r="C1054" s="17" t="s">
        <v>10014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10015</v>
      </c>
      <c r="B1055" s="17" t="s">
        <v>10015</v>
      </c>
      <c r="C1055" s="17" t="s">
        <v>10016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10017</v>
      </c>
      <c r="B1056" s="17" t="s">
        <v>10017</v>
      </c>
      <c r="C1056" s="17" t="s">
        <v>10018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10019</v>
      </c>
      <c r="B1057" s="17" t="s">
        <v>10019</v>
      </c>
      <c r="C1057" s="17" t="s">
        <v>10020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10021</v>
      </c>
      <c r="B1058" s="17" t="s">
        <v>10021</v>
      </c>
      <c r="C1058" s="17" t="s">
        <v>10022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10023</v>
      </c>
      <c r="B1059" s="17" t="s">
        <v>10023</v>
      </c>
      <c r="C1059" s="17" t="s">
        <v>10024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10025</v>
      </c>
      <c r="B1060" s="17" t="s">
        <v>10025</v>
      </c>
      <c r="C1060" s="17" t="s">
        <v>10026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10027</v>
      </c>
      <c r="B1061" s="17" t="s">
        <v>10027</v>
      </c>
      <c r="C1061" s="17" t="s">
        <v>10028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10029</v>
      </c>
      <c r="B1062" s="17" t="s">
        <v>10029</v>
      </c>
      <c r="C1062" s="17" t="s">
        <v>10030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10031</v>
      </c>
      <c r="B1063" s="17" t="s">
        <v>10031</v>
      </c>
      <c r="C1063" s="17" t="s">
        <v>10032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10033</v>
      </c>
      <c r="B1064" s="17" t="s">
        <v>10033</v>
      </c>
      <c r="C1064" s="17" t="s">
        <v>10034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10035</v>
      </c>
      <c r="B1065" s="17" t="s">
        <v>10035</v>
      </c>
      <c r="C1065" s="17" t="s">
        <v>10036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10037</v>
      </c>
      <c r="B1066" s="17" t="s">
        <v>10037</v>
      </c>
      <c r="C1066" s="17" t="s">
        <v>10038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10039</v>
      </c>
      <c r="B1067" s="17" t="s">
        <v>10039</v>
      </c>
      <c r="C1067" s="17" t="s">
        <v>10040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10041</v>
      </c>
      <c r="B1068" s="17" t="s">
        <v>10041</v>
      </c>
      <c r="C1068" s="17" t="s">
        <v>10042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10043</v>
      </c>
      <c r="B1069" s="17" t="s">
        <v>10043</v>
      </c>
      <c r="C1069" s="17" t="s">
        <v>10044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10045</v>
      </c>
      <c r="B1070" s="17" t="s">
        <v>10045</v>
      </c>
      <c r="C1070" s="17" t="s">
        <v>10046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10047</v>
      </c>
      <c r="B1071" s="17" t="s">
        <v>10047</v>
      </c>
      <c r="C1071" s="17" t="s">
        <v>10048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10049</v>
      </c>
      <c r="B1072" s="17" t="s">
        <v>10049</v>
      </c>
      <c r="C1072" s="17" t="s">
        <v>10050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10051</v>
      </c>
      <c r="B1073" s="17" t="s">
        <v>10051</v>
      </c>
      <c r="C1073" s="17" t="s">
        <v>10052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10053</v>
      </c>
      <c r="B1074" s="17" t="s">
        <v>10053</v>
      </c>
      <c r="C1074" s="17" t="s">
        <v>10054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10055</v>
      </c>
      <c r="B1075" s="17" t="s">
        <v>10055</v>
      </c>
      <c r="C1075" s="17" t="s">
        <v>10056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10057</v>
      </c>
      <c r="B1076" s="17" t="s">
        <v>10057</v>
      </c>
      <c r="C1076" s="17" t="s">
        <v>10058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10059</v>
      </c>
      <c r="B1077" s="17" t="s">
        <v>10059</v>
      </c>
      <c r="C1077" s="17" t="s">
        <v>10060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10061</v>
      </c>
      <c r="B1078" s="17" t="s">
        <v>10061</v>
      </c>
      <c r="C1078" s="17" t="s">
        <v>10062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10063</v>
      </c>
      <c r="B1079" s="17" t="s">
        <v>10063</v>
      </c>
      <c r="C1079" s="17" t="s">
        <v>10064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10065</v>
      </c>
      <c r="B1080" s="17" t="s">
        <v>10065</v>
      </c>
      <c r="C1080" s="17" t="s">
        <v>10066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10067</v>
      </c>
      <c r="B1081" s="17" t="s">
        <v>10067</v>
      </c>
      <c r="C1081" s="17" t="s">
        <v>10068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10069</v>
      </c>
      <c r="B1082" s="17" t="s">
        <v>10069</v>
      </c>
      <c r="C1082" s="17" t="s">
        <v>10070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10071</v>
      </c>
      <c r="B1083" s="17" t="s">
        <v>10071</v>
      </c>
      <c r="C1083" s="17" t="s">
        <v>10072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10073</v>
      </c>
      <c r="B1084" s="17" t="s">
        <v>10073</v>
      </c>
      <c r="C1084" s="17" t="s">
        <v>10074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10075</v>
      </c>
      <c r="B1085" s="17" t="s">
        <v>10075</v>
      </c>
      <c r="C1085" s="17" t="s">
        <v>10076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10077</v>
      </c>
      <c r="B1086" s="17" t="s">
        <v>10077</v>
      </c>
      <c r="C1086" s="17" t="s">
        <v>10078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10079</v>
      </c>
      <c r="B1087" s="17" t="s">
        <v>10079</v>
      </c>
      <c r="C1087" s="17" t="s">
        <v>10080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10081</v>
      </c>
      <c r="B1088" s="17" t="s">
        <v>10081</v>
      </c>
      <c r="C1088" s="17" t="s">
        <v>10082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10083</v>
      </c>
      <c r="B1089" s="17" t="s">
        <v>10083</v>
      </c>
      <c r="C1089" s="17" t="s">
        <v>10084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10085</v>
      </c>
      <c r="B1090" s="17" t="s">
        <v>10085</v>
      </c>
      <c r="C1090" s="17" t="s">
        <v>10086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10087</v>
      </c>
      <c r="B1091" s="17" t="s">
        <v>10087</v>
      </c>
      <c r="C1091" s="17" t="s">
        <v>10088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10089</v>
      </c>
      <c r="B1092" s="17" t="s">
        <v>10089</v>
      </c>
      <c r="C1092" s="17" t="s">
        <v>10090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10091</v>
      </c>
      <c r="B1093" s="17" t="s">
        <v>10091</v>
      </c>
      <c r="C1093" s="17" t="s">
        <v>10092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10093</v>
      </c>
      <c r="B1094" s="17" t="s">
        <v>10093</v>
      </c>
      <c r="C1094" s="17" t="s">
        <v>10094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10095</v>
      </c>
      <c r="B1095" s="17" t="s">
        <v>10095</v>
      </c>
      <c r="C1095" s="17" t="s">
        <v>10096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10097</v>
      </c>
      <c r="B1096" s="17" t="s">
        <v>10097</v>
      </c>
      <c r="C1096" s="17" t="s">
        <v>10098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10099</v>
      </c>
      <c r="B1097" s="17" t="s">
        <v>10099</v>
      </c>
      <c r="C1097" s="17" t="s">
        <v>10100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10101</v>
      </c>
      <c r="B1098" s="17" t="s">
        <v>10101</v>
      </c>
      <c r="C1098" s="17" t="s">
        <v>10102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10103</v>
      </c>
      <c r="B1099" s="17" t="s">
        <v>10103</v>
      </c>
      <c r="C1099" s="17" t="s">
        <v>10104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10105</v>
      </c>
      <c r="B1100" s="17" t="s">
        <v>10105</v>
      </c>
      <c r="C1100" s="17" t="s">
        <v>10106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10107</v>
      </c>
      <c r="B1101" s="17" t="s">
        <v>10107</v>
      </c>
      <c r="C1101" s="17" t="s">
        <v>10108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10109</v>
      </c>
      <c r="B1102" s="17" t="s">
        <v>10109</v>
      </c>
      <c r="C1102" s="17" t="s">
        <v>10110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10111</v>
      </c>
      <c r="B1103" s="17" t="s">
        <v>10111</v>
      </c>
      <c r="C1103" s="17" t="s">
        <v>10112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10113</v>
      </c>
      <c r="B1104" s="17" t="s">
        <v>10113</v>
      </c>
      <c r="C1104" s="17" t="s">
        <v>10114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10115</v>
      </c>
      <c r="B1105" s="17" t="s">
        <v>10115</v>
      </c>
      <c r="C1105" s="17" t="s">
        <v>10116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10117</v>
      </c>
      <c r="B1106" s="17" t="s">
        <v>10117</v>
      </c>
      <c r="C1106" s="17" t="s">
        <v>10118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10119</v>
      </c>
      <c r="B1107" s="17" t="s">
        <v>10119</v>
      </c>
      <c r="C1107" s="17" t="s">
        <v>10120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10121</v>
      </c>
      <c r="B1108" s="17" t="s">
        <v>10121</v>
      </c>
      <c r="C1108" s="17" t="s">
        <v>10122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10123</v>
      </c>
      <c r="B1109" s="17" t="s">
        <v>10123</v>
      </c>
      <c r="C1109" s="17" t="s">
        <v>10124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10125</v>
      </c>
      <c r="B1110" s="17" t="s">
        <v>10125</v>
      </c>
      <c r="C1110" s="17" t="s">
        <v>10126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10127</v>
      </c>
      <c r="B1111" s="17" t="s">
        <v>10127</v>
      </c>
      <c r="C1111" s="17" t="s">
        <v>10128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10129</v>
      </c>
      <c r="B1112" s="17" t="s">
        <v>10129</v>
      </c>
      <c r="C1112" s="17" t="s">
        <v>10130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10131</v>
      </c>
      <c r="B1113" s="17" t="s">
        <v>10131</v>
      </c>
      <c r="C1113" s="17" t="s">
        <v>10132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10133</v>
      </c>
      <c r="B1114" s="17" t="s">
        <v>10133</v>
      </c>
      <c r="C1114" s="17" t="s">
        <v>10134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10135</v>
      </c>
      <c r="B1115" s="17" t="s">
        <v>10135</v>
      </c>
      <c r="C1115" s="17" t="s">
        <v>10136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10137</v>
      </c>
      <c r="B1116" s="17" t="s">
        <v>10137</v>
      </c>
      <c r="C1116" s="17" t="s">
        <v>10138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10139</v>
      </c>
      <c r="B1117" s="17" t="s">
        <v>10139</v>
      </c>
      <c r="C1117" s="17" t="s">
        <v>10140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10141</v>
      </c>
      <c r="B1118" s="17" t="s">
        <v>10141</v>
      </c>
      <c r="C1118" s="17" t="s">
        <v>10142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10143</v>
      </c>
      <c r="B1119" s="17" t="s">
        <v>10143</v>
      </c>
      <c r="C1119" s="17" t="s">
        <v>10144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10145</v>
      </c>
      <c r="B1120" s="17" t="s">
        <v>10145</v>
      </c>
      <c r="C1120" s="17" t="s">
        <v>10146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10147</v>
      </c>
      <c r="B1121" s="17" t="s">
        <v>10147</v>
      </c>
      <c r="C1121" s="17" t="s">
        <v>10148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10149</v>
      </c>
      <c r="B1122" s="17" t="s">
        <v>10149</v>
      </c>
      <c r="C1122" s="17" t="s">
        <v>10150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10151</v>
      </c>
      <c r="B1123" s="17" t="s">
        <v>10151</v>
      </c>
      <c r="C1123" s="17" t="s">
        <v>10152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10153</v>
      </c>
      <c r="B1124" s="17" t="s">
        <v>10153</v>
      </c>
      <c r="C1124" s="17" t="s">
        <v>10154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10155</v>
      </c>
      <c r="B1125" s="17" t="s">
        <v>10155</v>
      </c>
      <c r="C1125" s="17" t="s">
        <v>10156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10157</v>
      </c>
      <c r="B1126" s="17" t="s">
        <v>10157</v>
      </c>
      <c r="C1126" s="17" t="s">
        <v>10158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10159</v>
      </c>
      <c r="B1127" s="17" t="s">
        <v>10159</v>
      </c>
      <c r="C1127" s="17" t="s">
        <v>10160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10161</v>
      </c>
      <c r="B1128" s="17" t="s">
        <v>10161</v>
      </c>
      <c r="C1128" s="17" t="s">
        <v>10162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10163</v>
      </c>
      <c r="B1129" s="17" t="s">
        <v>10163</v>
      </c>
      <c r="C1129" s="17" t="s">
        <v>10164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10165</v>
      </c>
      <c r="B1130" s="17" t="s">
        <v>10165</v>
      </c>
      <c r="C1130" s="17" t="s">
        <v>10166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10167</v>
      </c>
      <c r="B1131" s="17" t="s">
        <v>10167</v>
      </c>
      <c r="C1131" s="17" t="s">
        <v>10168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10169</v>
      </c>
      <c r="B1132" s="17" t="s">
        <v>10169</v>
      </c>
      <c r="C1132" s="17" t="s">
        <v>10170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10171</v>
      </c>
      <c r="B1133" s="17" t="s">
        <v>10171</v>
      </c>
      <c r="C1133" s="17" t="s">
        <v>10172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10173</v>
      </c>
      <c r="B1134" s="17" t="s">
        <v>10173</v>
      </c>
      <c r="C1134" s="17" t="s">
        <v>10174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10175</v>
      </c>
      <c r="B1135" s="17" t="s">
        <v>10175</v>
      </c>
      <c r="C1135" s="17" t="s">
        <v>10176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10177</v>
      </c>
      <c r="B1136" s="17" t="s">
        <v>10177</v>
      </c>
      <c r="C1136" s="17" t="s">
        <v>10178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10179</v>
      </c>
      <c r="B1137" s="17" t="s">
        <v>10179</v>
      </c>
      <c r="C1137" s="17" t="s">
        <v>10180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10181</v>
      </c>
      <c r="B1138" s="17" t="s">
        <v>10181</v>
      </c>
      <c r="C1138" s="17" t="s">
        <v>10182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10183</v>
      </c>
      <c r="B1139" s="17" t="s">
        <v>10183</v>
      </c>
      <c r="C1139" s="17" t="s">
        <v>10184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10185</v>
      </c>
      <c r="B1140" s="17" t="s">
        <v>10185</v>
      </c>
      <c r="C1140" s="17" t="s">
        <v>10186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10187</v>
      </c>
      <c r="B1141" s="17" t="s">
        <v>10187</v>
      </c>
      <c r="C1141" s="17" t="s">
        <v>10188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10189</v>
      </c>
      <c r="B1142" s="17" t="s">
        <v>10189</v>
      </c>
      <c r="C1142" s="17" t="s">
        <v>10190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10191</v>
      </c>
      <c r="B1143" s="17" t="s">
        <v>10191</v>
      </c>
      <c r="C1143" s="17" t="s">
        <v>10192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10193</v>
      </c>
      <c r="B1144" s="17" t="s">
        <v>10193</v>
      </c>
      <c r="C1144" s="17" t="s">
        <v>10194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10195</v>
      </c>
      <c r="B1145" s="17" t="s">
        <v>10195</v>
      </c>
      <c r="C1145" s="17" t="s">
        <v>10196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10197</v>
      </c>
      <c r="B1146" s="17" t="s">
        <v>10197</v>
      </c>
      <c r="C1146" s="17" t="s">
        <v>10198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10199</v>
      </c>
      <c r="B1147" s="17" t="s">
        <v>10199</v>
      </c>
      <c r="C1147" s="17" t="s">
        <v>10200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10201</v>
      </c>
      <c r="B1148" s="17" t="s">
        <v>10201</v>
      </c>
      <c r="C1148" s="17" t="s">
        <v>10202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10203</v>
      </c>
      <c r="B1149" s="17" t="s">
        <v>10203</v>
      </c>
      <c r="C1149" s="17" t="s">
        <v>10204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10205</v>
      </c>
      <c r="B1150" s="17" t="s">
        <v>10205</v>
      </c>
      <c r="C1150" s="17" t="s">
        <v>10206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10207</v>
      </c>
      <c r="B1151" s="17" t="s">
        <v>10207</v>
      </c>
      <c r="C1151" s="17" t="s">
        <v>10208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10209</v>
      </c>
      <c r="B1152" s="17" t="s">
        <v>10209</v>
      </c>
      <c r="C1152" s="17" t="s">
        <v>10210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10211</v>
      </c>
      <c r="B1153" s="17" t="s">
        <v>10211</v>
      </c>
      <c r="C1153" s="17" t="s">
        <v>10212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10213</v>
      </c>
      <c r="B1154" s="17" t="s">
        <v>10213</v>
      </c>
      <c r="C1154" s="17" t="s">
        <v>10214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10215</v>
      </c>
      <c r="B1155" s="17" t="s">
        <v>10215</v>
      </c>
      <c r="C1155" s="16" t="s">
        <v>10216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10217</v>
      </c>
      <c r="B1156" s="17" t="s">
        <v>10217</v>
      </c>
      <c r="C1156" s="17" t="s">
        <v>10218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10219</v>
      </c>
      <c r="B1157" s="17" t="s">
        <v>10219</v>
      </c>
      <c r="C1157" s="17" t="s">
        <v>10220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10221</v>
      </c>
      <c r="B1158" s="17" t="s">
        <v>10221</v>
      </c>
      <c r="C1158" s="17" t="s">
        <v>10222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10223</v>
      </c>
      <c r="B1159" s="17" t="s">
        <v>10223</v>
      </c>
      <c r="C1159" s="17" t="s">
        <v>10224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10225</v>
      </c>
      <c r="B1160" s="17" t="s">
        <v>10225</v>
      </c>
      <c r="C1160" s="17" t="s">
        <v>10226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10227</v>
      </c>
      <c r="B1161" s="17" t="s">
        <v>10227</v>
      </c>
      <c r="C1161" s="17" t="s">
        <v>10228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10229</v>
      </c>
      <c r="B1162" s="17" t="s">
        <v>10229</v>
      </c>
      <c r="C1162" s="17" t="s">
        <v>10230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10231</v>
      </c>
      <c r="B1163" s="17" t="s">
        <v>10231</v>
      </c>
      <c r="C1163" s="17" t="s">
        <v>10232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10233</v>
      </c>
      <c r="B1164" s="17" t="s">
        <v>10233</v>
      </c>
      <c r="C1164" s="17" t="s">
        <v>10234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10235</v>
      </c>
      <c r="B1165" s="17" t="s">
        <v>10235</v>
      </c>
      <c r="C1165" s="17" t="s">
        <v>10236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10237</v>
      </c>
      <c r="B1166" s="17" t="s">
        <v>10237</v>
      </c>
      <c r="C1166" s="17" t="s">
        <v>10238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10239</v>
      </c>
      <c r="B1167" s="17" t="s">
        <v>10239</v>
      </c>
      <c r="C1167" s="17" t="s">
        <v>10240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10241</v>
      </c>
      <c r="B1168" s="17" t="s">
        <v>10241</v>
      </c>
      <c r="C1168" s="17" t="s">
        <v>10242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10243</v>
      </c>
      <c r="B1169" s="17" t="s">
        <v>10243</v>
      </c>
      <c r="C1169" s="17" t="s">
        <v>10244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10245</v>
      </c>
      <c r="B1170" s="17" t="s">
        <v>10245</v>
      </c>
      <c r="C1170" s="17" t="s">
        <v>10246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10247</v>
      </c>
      <c r="B1171" s="17" t="s">
        <v>10247</v>
      </c>
      <c r="C1171" s="17" t="s">
        <v>10248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10249</v>
      </c>
      <c r="B1172" s="17" t="s">
        <v>10249</v>
      </c>
      <c r="C1172" s="17" t="s">
        <v>10250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10251</v>
      </c>
      <c r="B1173" s="17" t="s">
        <v>10251</v>
      </c>
      <c r="C1173" s="17" t="s">
        <v>10252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10253</v>
      </c>
      <c r="B1174" s="17" t="s">
        <v>10253</v>
      </c>
      <c r="C1174" s="17" t="s">
        <v>10254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10255</v>
      </c>
      <c r="B1175" s="17" t="s">
        <v>10255</v>
      </c>
      <c r="C1175" s="17" t="s">
        <v>10256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10257</v>
      </c>
      <c r="B1176" s="17" t="s">
        <v>10257</v>
      </c>
      <c r="C1176" s="17" t="s">
        <v>10258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10259</v>
      </c>
      <c r="B1177" s="17" t="s">
        <v>10259</v>
      </c>
      <c r="C1177" s="17" t="s">
        <v>10260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10261</v>
      </c>
      <c r="B1178" s="17" t="s">
        <v>10261</v>
      </c>
      <c r="C1178" s="17" t="s">
        <v>10262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10263</v>
      </c>
      <c r="B1179" s="17" t="s">
        <v>10263</v>
      </c>
      <c r="C1179" s="17" t="s">
        <v>10264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10265</v>
      </c>
      <c r="B1180" s="17" t="s">
        <v>10265</v>
      </c>
      <c r="C1180" s="17" t="s">
        <v>10266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10267</v>
      </c>
      <c r="B1181" s="17" t="s">
        <v>10267</v>
      </c>
      <c r="C1181" s="17" t="s">
        <v>10268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10269</v>
      </c>
      <c r="B1182" s="17" t="s">
        <v>10269</v>
      </c>
      <c r="C1182" s="17" t="s">
        <v>10270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10271</v>
      </c>
      <c r="B1183" s="17" t="s">
        <v>10271</v>
      </c>
      <c r="C1183" s="17" t="s">
        <v>10272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10273</v>
      </c>
      <c r="B1184" s="17" t="s">
        <v>10273</v>
      </c>
      <c r="C1184" s="17" t="s">
        <v>10274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10275</v>
      </c>
      <c r="B1185" s="17" t="s">
        <v>10275</v>
      </c>
      <c r="C1185" s="17" t="s">
        <v>10276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10277</v>
      </c>
      <c r="B1186" s="17" t="s">
        <v>10277</v>
      </c>
      <c r="C1186" s="17" t="s">
        <v>10278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10279</v>
      </c>
      <c r="B1187" s="17" t="s">
        <v>10279</v>
      </c>
      <c r="C1187" s="17" t="s">
        <v>10280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10281</v>
      </c>
      <c r="B1188" s="17" t="s">
        <v>10281</v>
      </c>
      <c r="C1188" s="17" t="s">
        <v>10282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10283</v>
      </c>
      <c r="B1189" s="17" t="s">
        <v>10283</v>
      </c>
      <c r="C1189" s="17" t="s">
        <v>10284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10285</v>
      </c>
      <c r="B1190" s="17" t="s">
        <v>10285</v>
      </c>
      <c r="C1190" s="17" t="s">
        <v>10286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10287</v>
      </c>
      <c r="B1191" s="17" t="s">
        <v>10287</v>
      </c>
      <c r="C1191" s="17" t="s">
        <v>10288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9611</v>
      </c>
      <c r="B1192" s="16" t="s">
        <v>9611</v>
      </c>
      <c r="C1192" s="16" t="s">
        <v>9612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7512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9613</v>
      </c>
      <c r="B1193" s="17" t="s">
        <v>9613</v>
      </c>
      <c r="C1193" s="17" t="s">
        <v>9614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7512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9615</v>
      </c>
      <c r="B1194" s="17" t="s">
        <v>9615</v>
      </c>
      <c r="C1194" s="17" t="s">
        <v>9616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7512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9617</v>
      </c>
      <c r="B1195" s="17" t="s">
        <v>9617</v>
      </c>
      <c r="C1195" s="17" t="s">
        <v>9618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7512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9619</v>
      </c>
      <c r="B1196" s="17" t="s">
        <v>9619</v>
      </c>
      <c r="C1196" s="17" t="s">
        <v>9620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7512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9621</v>
      </c>
      <c r="B1197" s="17" t="s">
        <v>9621</v>
      </c>
      <c r="C1197" s="17" t="s">
        <v>9622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7512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9623</v>
      </c>
      <c r="B1198" s="17" t="s">
        <v>9623</v>
      </c>
      <c r="C1198" s="17" t="s">
        <v>9624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7512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9625</v>
      </c>
      <c r="B1199" s="17" t="s">
        <v>9625</v>
      </c>
      <c r="C1199" s="17" t="s">
        <v>9626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7512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9627</v>
      </c>
      <c r="B1200" s="17" t="s">
        <v>9627</v>
      </c>
      <c r="C1200" s="17" t="s">
        <v>9628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7512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9629</v>
      </c>
      <c r="B1201" s="17" t="s">
        <v>9629</v>
      </c>
      <c r="C1201" s="17" t="s">
        <v>9630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7512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9631</v>
      </c>
      <c r="B1202" s="17" t="s">
        <v>9631</v>
      </c>
      <c r="C1202" s="17" t="s">
        <v>9632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7512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9633</v>
      </c>
      <c r="B1203" s="17" t="s">
        <v>9633</v>
      </c>
      <c r="C1203" s="17" t="s">
        <v>9634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7512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9635</v>
      </c>
      <c r="B1204" s="17" t="s">
        <v>9635</v>
      </c>
      <c r="C1204" s="17" t="s">
        <v>9636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7512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9637</v>
      </c>
      <c r="B1205" s="17" t="s">
        <v>9637</v>
      </c>
      <c r="C1205" s="17" t="s">
        <v>9638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7512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9639</v>
      </c>
      <c r="B1206" s="17" t="s">
        <v>9639</v>
      </c>
      <c r="C1206" s="17" t="s">
        <v>9640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7512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9641</v>
      </c>
      <c r="B1207" s="17" t="s">
        <v>9641</v>
      </c>
      <c r="C1207" s="17" t="s">
        <v>9642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7512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9643</v>
      </c>
      <c r="B1208" s="17" t="s">
        <v>9643</v>
      </c>
      <c r="C1208" s="17" t="s">
        <v>9644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7512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9645</v>
      </c>
      <c r="B1209" s="17" t="s">
        <v>9645</v>
      </c>
      <c r="C1209" s="17" t="s">
        <v>9646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7512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9647</v>
      </c>
      <c r="B1210" s="17" t="s">
        <v>9647</v>
      </c>
      <c r="C1210" s="17" t="s">
        <v>9648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7512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9649</v>
      </c>
      <c r="B1211" s="17" t="s">
        <v>9649</v>
      </c>
      <c r="C1211" s="17" t="s">
        <v>9650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7512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9651</v>
      </c>
      <c r="B1212" s="17" t="s">
        <v>9651</v>
      </c>
      <c r="C1212" s="17" t="s">
        <v>9652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7512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9653</v>
      </c>
      <c r="B1213" s="17" t="s">
        <v>9653</v>
      </c>
      <c r="C1213" s="17" t="s">
        <v>9654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7512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9655</v>
      </c>
      <c r="B1214" s="17" t="s">
        <v>9655</v>
      </c>
      <c r="C1214" s="17" t="s">
        <v>9656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7512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9657</v>
      </c>
      <c r="B1215" s="17" t="s">
        <v>9657</v>
      </c>
      <c r="C1215" s="17" t="s">
        <v>9658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7512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9659</v>
      </c>
      <c r="B1216" s="17" t="s">
        <v>9659</v>
      </c>
      <c r="C1216" s="17" t="s">
        <v>9660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7512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9661</v>
      </c>
      <c r="B1217" s="17" t="s">
        <v>9661</v>
      </c>
      <c r="C1217" s="17" t="s">
        <v>9662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7512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9663</v>
      </c>
      <c r="B1218" s="17" t="s">
        <v>9663</v>
      </c>
      <c r="C1218" s="17" t="s">
        <v>9664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7512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9665</v>
      </c>
      <c r="B1219" s="17" t="s">
        <v>9665</v>
      </c>
      <c r="C1219" s="17" t="s">
        <v>9666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7512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9667</v>
      </c>
      <c r="B1220" s="17" t="s">
        <v>9667</v>
      </c>
      <c r="C1220" s="17" t="s">
        <v>9668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7512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9669</v>
      </c>
      <c r="B1221" s="17" t="s">
        <v>9669</v>
      </c>
      <c r="C1221" s="17" t="s">
        <v>9670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7512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9671</v>
      </c>
      <c r="B1222" s="17" t="s">
        <v>9671</v>
      </c>
      <c r="C1222" s="17" t="s">
        <v>9672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7512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9673</v>
      </c>
      <c r="B1223" s="17" t="s">
        <v>9673</v>
      </c>
      <c r="C1223" s="17" t="s">
        <v>9674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7512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9675</v>
      </c>
      <c r="B1224" s="17" t="s">
        <v>9675</v>
      </c>
      <c r="C1224" s="17" t="s">
        <v>9676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7512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9677</v>
      </c>
      <c r="B1225" s="17" t="s">
        <v>9677</v>
      </c>
      <c r="C1225" s="17" t="s">
        <v>9678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7512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9679</v>
      </c>
      <c r="B1226" s="17" t="s">
        <v>9679</v>
      </c>
      <c r="C1226" s="17" t="s">
        <v>9680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7512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9681</v>
      </c>
      <c r="B1227" s="17" t="s">
        <v>9681</v>
      </c>
      <c r="C1227" s="17" t="s">
        <v>9682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7512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9683</v>
      </c>
      <c r="B1228" s="17" t="s">
        <v>9683</v>
      </c>
      <c r="C1228" s="17" t="s">
        <v>9684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7512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9685</v>
      </c>
      <c r="B1229" s="17" t="s">
        <v>9685</v>
      </c>
      <c r="C1229" s="17" t="s">
        <v>9686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7512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9687</v>
      </c>
      <c r="B1230" s="17" t="s">
        <v>9687</v>
      </c>
      <c r="C1230" s="17" t="s">
        <v>9688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7512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9689</v>
      </c>
      <c r="B1231" s="17" t="s">
        <v>9689</v>
      </c>
      <c r="C1231" s="17" t="s">
        <v>9690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7512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9691</v>
      </c>
      <c r="B1232" s="17" t="s">
        <v>9691</v>
      </c>
      <c r="C1232" s="17" t="s">
        <v>9692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7512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9693</v>
      </c>
      <c r="B1233" s="17" t="s">
        <v>9693</v>
      </c>
      <c r="C1233" s="17" t="s">
        <v>9694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7512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9695</v>
      </c>
      <c r="B1234" s="17" t="s">
        <v>9695</v>
      </c>
      <c r="C1234" s="17" t="s">
        <v>9696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7512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9697</v>
      </c>
      <c r="B1235" s="17" t="s">
        <v>9697</v>
      </c>
      <c r="C1235" s="17" t="s">
        <v>9698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7512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9699</v>
      </c>
      <c r="B1236" s="17" t="s">
        <v>9699</v>
      </c>
      <c r="C1236" s="17" t="s">
        <v>9700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7512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9701</v>
      </c>
      <c r="B1237" s="17" t="s">
        <v>9701</v>
      </c>
      <c r="C1237" s="17" t="s">
        <v>9702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7512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9703</v>
      </c>
      <c r="B1238" s="17" t="s">
        <v>9703</v>
      </c>
      <c r="C1238" s="17" t="s">
        <v>9704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7512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9705</v>
      </c>
      <c r="B1239" s="17" t="s">
        <v>9705</v>
      </c>
      <c r="C1239" s="17" t="s">
        <v>9706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7512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9707</v>
      </c>
      <c r="B1240" s="17" t="s">
        <v>9707</v>
      </c>
      <c r="C1240" s="17" t="s">
        <v>9708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7512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9709</v>
      </c>
      <c r="B1241" s="17" t="s">
        <v>9709</v>
      </c>
      <c r="C1241" s="17" t="s">
        <v>9710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7512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9711</v>
      </c>
      <c r="B1242" s="17" t="s">
        <v>9711</v>
      </c>
      <c r="C1242" s="17" t="s">
        <v>9712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7512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9713</v>
      </c>
      <c r="B1243" s="17" t="s">
        <v>9713</v>
      </c>
      <c r="C1243" s="17" t="s">
        <v>9714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7512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9715</v>
      </c>
      <c r="B1244" s="17" t="s">
        <v>9715</v>
      </c>
      <c r="C1244" s="17" t="s">
        <v>9716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7512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9717</v>
      </c>
      <c r="B1245" s="17" t="s">
        <v>9717</v>
      </c>
      <c r="C1245" s="17" t="s">
        <v>9718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7512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9719</v>
      </c>
      <c r="B1246" s="17" t="s">
        <v>9719</v>
      </c>
      <c r="C1246" s="17" t="s">
        <v>9720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7512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9721</v>
      </c>
      <c r="B1247" s="17" t="s">
        <v>9721</v>
      </c>
      <c r="C1247" s="17" t="s">
        <v>9722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7512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9723</v>
      </c>
      <c r="B1248" s="17" t="s">
        <v>9723</v>
      </c>
      <c r="C1248" s="17" t="s">
        <v>9724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7512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9725</v>
      </c>
      <c r="B1249" s="17" t="s">
        <v>9725</v>
      </c>
      <c r="C1249" s="17" t="s">
        <v>9726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7512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9727</v>
      </c>
      <c r="B1250" s="17" t="s">
        <v>9727</v>
      </c>
      <c r="C1250" s="17" t="s">
        <v>9728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7512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9729</v>
      </c>
      <c r="B1251" s="17" t="s">
        <v>9729</v>
      </c>
      <c r="C1251" s="17" t="s">
        <v>9730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7512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9731</v>
      </c>
      <c r="B1252" s="17" t="s">
        <v>9731</v>
      </c>
      <c r="C1252" s="17" t="s">
        <v>9732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7512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9733</v>
      </c>
      <c r="B1253" s="17" t="s">
        <v>9733</v>
      </c>
      <c r="C1253" s="17" t="s">
        <v>9734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7512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9735</v>
      </c>
      <c r="B1254" s="17" t="s">
        <v>9735</v>
      </c>
      <c r="C1254" s="17" t="s">
        <v>9736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7512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9737</v>
      </c>
      <c r="B1255" s="17" t="s">
        <v>9737</v>
      </c>
      <c r="C1255" s="17" t="s">
        <v>9738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7512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9739</v>
      </c>
      <c r="B1256" s="17" t="s">
        <v>9739</v>
      </c>
      <c r="C1256" s="17" t="s">
        <v>9740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7512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9741</v>
      </c>
      <c r="B1257" s="17" t="s">
        <v>9741</v>
      </c>
      <c r="C1257" s="17" t="s">
        <v>9742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7512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9743</v>
      </c>
      <c r="B1258" s="17" t="s">
        <v>9743</v>
      </c>
      <c r="C1258" s="17" t="s">
        <v>9744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7512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9745</v>
      </c>
      <c r="B1259" s="17" t="s">
        <v>9745</v>
      </c>
      <c r="C1259" s="17" t="s">
        <v>9746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7512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9747</v>
      </c>
      <c r="B1260" s="17" t="s">
        <v>9747</v>
      </c>
      <c r="C1260" s="17" t="s">
        <v>9748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7512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9749</v>
      </c>
      <c r="B1261" s="17" t="s">
        <v>9749</v>
      </c>
      <c r="C1261" s="17" t="s">
        <v>9750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7512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9751</v>
      </c>
      <c r="B1262" s="17" t="s">
        <v>9751</v>
      </c>
      <c r="C1262" s="17" t="s">
        <v>9752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7512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9753</v>
      </c>
      <c r="B1263" s="17" t="s">
        <v>9753</v>
      </c>
      <c r="C1263" s="17" t="s">
        <v>9754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7512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9755</v>
      </c>
      <c r="B1264" s="17" t="s">
        <v>9755</v>
      </c>
      <c r="C1264" s="17" t="s">
        <v>9756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7512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9757</v>
      </c>
      <c r="B1265" s="17" t="s">
        <v>9757</v>
      </c>
      <c r="C1265" s="17" t="s">
        <v>9758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7512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9759</v>
      </c>
      <c r="B1266" s="17" t="s">
        <v>9759</v>
      </c>
      <c r="C1266" s="17" t="s">
        <v>9760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7512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8117</v>
      </c>
      <c r="B1267" s="16" t="s">
        <v>8117</v>
      </c>
      <c r="C1267" s="16" t="s">
        <v>8118</v>
      </c>
      <c r="D1267" s="16" t="s">
        <v>21</v>
      </c>
      <c r="E1267" s="16" t="s">
        <v>7510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7512</v>
      </c>
      <c r="K1267" s="20">
        <v>1200</v>
      </c>
      <c r="L1267" t="s">
        <v>4830</v>
      </c>
      <c r="M1267" s="16" t="s">
        <v>478</v>
      </c>
      <c r="N1267" s="16" t="s">
        <v>8121</v>
      </c>
      <c r="O1267" s="16" t="s">
        <v>26</v>
      </c>
      <c r="P1267" s="16" t="s">
        <v>8122</v>
      </c>
      <c r="Q1267" s="16" t="s">
        <v>478</v>
      </c>
      <c r="R1267" s="16" t="s">
        <v>8119</v>
      </c>
      <c r="S1267" s="16" t="s">
        <v>26</v>
      </c>
      <c r="T1267" s="16" t="s">
        <v>8120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9761</v>
      </c>
      <c r="B1268" s="17" t="s">
        <v>9761</v>
      </c>
      <c r="C1268" s="17" t="s">
        <v>9762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7512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9763</v>
      </c>
      <c r="B1269" s="17" t="s">
        <v>9763</v>
      </c>
      <c r="C1269" s="17" t="s">
        <v>9764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7512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9765</v>
      </c>
      <c r="B1270" s="17" t="s">
        <v>9765</v>
      </c>
      <c r="C1270" s="17" t="s">
        <v>9766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7512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9767</v>
      </c>
      <c r="B1271" s="17" t="s">
        <v>9767</v>
      </c>
      <c r="C1271" s="17" t="s">
        <v>9768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7512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9769</v>
      </c>
      <c r="B1272" s="17" t="s">
        <v>9769</v>
      </c>
      <c r="C1272" s="17" t="s">
        <v>9770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7512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9771</v>
      </c>
      <c r="B1273" s="17" t="s">
        <v>9771</v>
      </c>
      <c r="C1273" s="17" t="s">
        <v>9772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7512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9773</v>
      </c>
      <c r="B1274" s="17" t="s">
        <v>9773</v>
      </c>
      <c r="C1274" s="17" t="s">
        <v>9774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7512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9775</v>
      </c>
      <c r="B1275" s="17" t="s">
        <v>9775</v>
      </c>
      <c r="C1275" s="17" t="s">
        <v>9776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7512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9777</v>
      </c>
      <c r="B1276" s="17" t="s">
        <v>9777</v>
      </c>
      <c r="C1276" s="17" t="s">
        <v>9778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7512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9779</v>
      </c>
      <c r="B1277" s="17" t="s">
        <v>9779</v>
      </c>
      <c r="C1277" s="17" t="s">
        <v>9780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7512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9781</v>
      </c>
      <c r="B1278" s="17" t="s">
        <v>9781</v>
      </c>
      <c r="C1278" s="17" t="s">
        <v>9782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7512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9783</v>
      </c>
      <c r="B1279" s="17" t="s">
        <v>9783</v>
      </c>
      <c r="C1279" s="17" t="s">
        <v>9784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7512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9785</v>
      </c>
      <c r="B1280" s="17" t="s">
        <v>9785</v>
      </c>
      <c r="C1280" s="17" t="s">
        <v>9786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7512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9787</v>
      </c>
      <c r="B1281" s="17" t="s">
        <v>9787</v>
      </c>
      <c r="C1281" s="17" t="s">
        <v>9788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7512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9789</v>
      </c>
      <c r="B1282" s="17" t="s">
        <v>9789</v>
      </c>
      <c r="C1282" s="17" t="s">
        <v>9790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7512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9791</v>
      </c>
      <c r="B1283" s="17" t="s">
        <v>9791</v>
      </c>
      <c r="C1283" s="17" t="s">
        <v>9792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7512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9793</v>
      </c>
      <c r="B1284" s="17" t="s">
        <v>9793</v>
      </c>
      <c r="C1284" s="17" t="s">
        <v>9794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7512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9795</v>
      </c>
      <c r="B1285" s="17" t="s">
        <v>9795</v>
      </c>
      <c r="C1285" s="17" t="s">
        <v>9796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7512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9797</v>
      </c>
      <c r="B1286" s="17" t="s">
        <v>9797</v>
      </c>
      <c r="C1286" s="17" t="s">
        <v>9798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7512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9799</v>
      </c>
      <c r="B1287" s="17" t="s">
        <v>9799</v>
      </c>
      <c r="C1287" s="17" t="s">
        <v>9800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7512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9801</v>
      </c>
      <c r="B1288" s="17" t="s">
        <v>9801</v>
      </c>
      <c r="C1288" s="17" t="s">
        <v>9802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7512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9803</v>
      </c>
      <c r="B1289" s="17" t="s">
        <v>9803</v>
      </c>
      <c r="C1289" s="17" t="s">
        <v>9804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7512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9805</v>
      </c>
      <c r="B1290" s="17" t="s">
        <v>9805</v>
      </c>
      <c r="C1290" s="17" t="s">
        <v>9806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7512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9807</v>
      </c>
      <c r="B1291" s="17" t="s">
        <v>9807</v>
      </c>
      <c r="C1291" s="17" t="s">
        <v>9808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7512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9809</v>
      </c>
      <c r="B1292" s="17" t="s">
        <v>9809</v>
      </c>
      <c r="C1292" s="17" t="s">
        <v>9810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7512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9811</v>
      </c>
      <c r="B1293" s="17" t="s">
        <v>9811</v>
      </c>
      <c r="C1293" s="17" t="s">
        <v>9812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7512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9813</v>
      </c>
      <c r="B1294" s="17" t="s">
        <v>9813</v>
      </c>
      <c r="C1294" s="17" t="s">
        <v>9814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7512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9815</v>
      </c>
      <c r="B1295" s="17" t="s">
        <v>9815</v>
      </c>
      <c r="C1295" s="17" t="s">
        <v>9816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7512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9817</v>
      </c>
      <c r="B1296" s="17" t="s">
        <v>9817</v>
      </c>
      <c r="C1296" s="17" t="s">
        <v>9818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7512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9819</v>
      </c>
      <c r="B1297" s="17" t="s">
        <v>9819</v>
      </c>
      <c r="C1297" s="17" t="s">
        <v>9820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7512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9821</v>
      </c>
      <c r="B1298" s="17" t="s">
        <v>9821</v>
      </c>
      <c r="C1298" s="17" t="s">
        <v>9822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7512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9823</v>
      </c>
      <c r="B1299" s="17" t="s">
        <v>9823</v>
      </c>
      <c r="C1299" s="17" t="s">
        <v>9824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7512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9825</v>
      </c>
      <c r="B1300" s="17" t="s">
        <v>9825</v>
      </c>
      <c r="C1300" s="17" t="s">
        <v>9826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7512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9827</v>
      </c>
      <c r="B1301" s="17" t="s">
        <v>9827</v>
      </c>
      <c r="C1301" s="17" t="s">
        <v>9828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7512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9829</v>
      </c>
      <c r="B1302" s="17" t="s">
        <v>9829</v>
      </c>
      <c r="C1302" s="17" t="s">
        <v>9830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7512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9831</v>
      </c>
      <c r="B1303" s="17" t="s">
        <v>9831</v>
      </c>
      <c r="C1303" s="17" t="s">
        <v>9832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7512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9833</v>
      </c>
      <c r="B1304" s="17" t="s">
        <v>9833</v>
      </c>
      <c r="C1304" s="17" t="s">
        <v>9834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7512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9835</v>
      </c>
      <c r="B1305" s="17" t="s">
        <v>9835</v>
      </c>
      <c r="C1305" s="17" t="s">
        <v>9836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7512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9837</v>
      </c>
      <c r="B1306" s="17" t="s">
        <v>9837</v>
      </c>
      <c r="C1306" s="17" t="s">
        <v>9838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7512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9839</v>
      </c>
      <c r="B1307" s="17" t="s">
        <v>9839</v>
      </c>
      <c r="C1307" s="17" t="s">
        <v>9840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7512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9841</v>
      </c>
      <c r="B1308" s="17" t="s">
        <v>9841</v>
      </c>
      <c r="C1308" s="17" t="s">
        <v>9842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7512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9843</v>
      </c>
      <c r="B1309" s="17" t="s">
        <v>9843</v>
      </c>
      <c r="C1309" s="17" t="s">
        <v>9844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7512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9845</v>
      </c>
      <c r="B1310" s="17" t="s">
        <v>9845</v>
      </c>
      <c r="C1310" s="17" t="s">
        <v>9846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7512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9847</v>
      </c>
      <c r="B1311" s="17" t="s">
        <v>9847</v>
      </c>
      <c r="C1311" s="17" t="s">
        <v>9848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7512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9849</v>
      </c>
      <c r="B1312" s="17" t="s">
        <v>9849</v>
      </c>
      <c r="C1312" s="17" t="s">
        <v>9850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7512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9851</v>
      </c>
      <c r="B1313" s="17" t="s">
        <v>9851</v>
      </c>
      <c r="C1313" s="17" t="s">
        <v>9852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7512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9853</v>
      </c>
      <c r="B1314" s="17" t="s">
        <v>9853</v>
      </c>
      <c r="C1314" s="17" t="s">
        <v>9854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7512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9855</v>
      </c>
      <c r="B1315" s="17" t="s">
        <v>9855</v>
      </c>
      <c r="C1315" s="17" t="s">
        <v>9856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7512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9857</v>
      </c>
      <c r="B1316" s="17" t="s">
        <v>9857</v>
      </c>
      <c r="C1316" s="17" t="s">
        <v>9858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7512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9859</v>
      </c>
      <c r="B1317" s="17" t="s">
        <v>9859</v>
      </c>
      <c r="C1317" s="17" t="s">
        <v>9860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7512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9861</v>
      </c>
      <c r="B1318" s="17" t="s">
        <v>9861</v>
      </c>
      <c r="C1318" s="17" t="s">
        <v>9862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7512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9863</v>
      </c>
      <c r="B1319" s="17" t="s">
        <v>9863</v>
      </c>
      <c r="C1319" s="17" t="s">
        <v>9864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7512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9865</v>
      </c>
      <c r="B1320" s="17" t="s">
        <v>9865</v>
      </c>
      <c r="C1320" s="17" t="s">
        <v>9866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7512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9867</v>
      </c>
      <c r="B1321" s="17" t="s">
        <v>9867</v>
      </c>
      <c r="C1321" s="17" t="s">
        <v>9868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7512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9869</v>
      </c>
      <c r="B1322" s="17" t="s">
        <v>9869</v>
      </c>
      <c r="C1322" s="17" t="s">
        <v>9870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7512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9871</v>
      </c>
      <c r="B1323" s="17" t="s">
        <v>9871</v>
      </c>
      <c r="C1323" s="17" t="s">
        <v>9872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7512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9873</v>
      </c>
      <c r="B1324" s="17" t="s">
        <v>9873</v>
      </c>
      <c r="C1324" s="17" t="s">
        <v>9874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7512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9875</v>
      </c>
      <c r="B1325" s="17" t="s">
        <v>9875</v>
      </c>
      <c r="C1325" s="16" t="s">
        <v>9876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7512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9877</v>
      </c>
      <c r="B1326" s="17" t="s">
        <v>9877</v>
      </c>
      <c r="C1326" s="17" t="s">
        <v>9878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7512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9879</v>
      </c>
      <c r="B1327" s="17" t="s">
        <v>9879</v>
      </c>
      <c r="C1327" s="17" t="s">
        <v>9880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7512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9881</v>
      </c>
      <c r="B1328" s="17" t="s">
        <v>9881</v>
      </c>
      <c r="C1328" s="17" t="s">
        <v>9882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7512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9883</v>
      </c>
      <c r="B1329" s="17" t="s">
        <v>9883</v>
      </c>
      <c r="C1329" s="17" t="s">
        <v>9884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7512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9885</v>
      </c>
      <c r="B1330" s="17" t="s">
        <v>9885</v>
      </c>
      <c r="C1330" s="17" t="s">
        <v>9886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7512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9887</v>
      </c>
      <c r="B1331" s="17" t="s">
        <v>9887</v>
      </c>
      <c r="C1331" s="17" t="s">
        <v>9888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7512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9889</v>
      </c>
      <c r="B1332" s="17" t="s">
        <v>9889</v>
      </c>
      <c r="C1332" s="17" t="s">
        <v>9890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7512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9891</v>
      </c>
      <c r="B1333" s="17" t="s">
        <v>9891</v>
      </c>
      <c r="C1333" s="17" t="s">
        <v>9892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7512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9893</v>
      </c>
      <c r="B1334" s="17" t="s">
        <v>9893</v>
      </c>
      <c r="C1334" s="17" t="s">
        <v>9894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7512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9895</v>
      </c>
      <c r="B1335" s="17" t="s">
        <v>9895</v>
      </c>
      <c r="C1335" s="17" t="s">
        <v>9896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7512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9897</v>
      </c>
      <c r="B1336" s="17" t="s">
        <v>9897</v>
      </c>
      <c r="C1336" s="17" t="s">
        <v>9898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7512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9899</v>
      </c>
      <c r="B1337" s="17" t="s">
        <v>9899</v>
      </c>
      <c r="C1337" s="17" t="s">
        <v>9900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7512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9901</v>
      </c>
      <c r="B1338" s="17" t="s">
        <v>9901</v>
      </c>
      <c r="C1338" s="17" t="s">
        <v>9902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7512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9903</v>
      </c>
      <c r="B1339" s="17" t="s">
        <v>9903</v>
      </c>
      <c r="C1339" s="17" t="s">
        <v>9904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7512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9905</v>
      </c>
      <c r="B1340" s="17" t="s">
        <v>9905</v>
      </c>
      <c r="C1340" s="17" t="s">
        <v>9906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7512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9907</v>
      </c>
      <c r="B1341" s="17" t="s">
        <v>9907</v>
      </c>
      <c r="C1341" s="17" t="s">
        <v>9908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7512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9909</v>
      </c>
      <c r="B1342" s="17" t="s">
        <v>9909</v>
      </c>
      <c r="C1342" s="17" t="s">
        <v>9910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7512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9911</v>
      </c>
      <c r="B1343" s="17" t="s">
        <v>9911</v>
      </c>
      <c r="C1343" s="17" t="s">
        <v>9912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7512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9913</v>
      </c>
      <c r="B1344" s="17" t="s">
        <v>9913</v>
      </c>
      <c r="C1344" s="17" t="s">
        <v>9914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7512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9915</v>
      </c>
      <c r="B1345" s="17" t="s">
        <v>9915</v>
      </c>
      <c r="C1345" s="17" t="s">
        <v>9916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7512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9917</v>
      </c>
      <c r="B1346" s="17" t="s">
        <v>9917</v>
      </c>
      <c r="C1346" s="17" t="s">
        <v>9918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7512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9919</v>
      </c>
      <c r="B1347" s="17" t="s">
        <v>9919</v>
      </c>
      <c r="C1347" s="17" t="s">
        <v>9920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7512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9921</v>
      </c>
      <c r="B1348" s="17" t="s">
        <v>9921</v>
      </c>
      <c r="C1348" s="17" t="s">
        <v>9922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7512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9923</v>
      </c>
      <c r="B1349" s="17" t="s">
        <v>9923</v>
      </c>
      <c r="C1349" s="17" t="s">
        <v>9924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7512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9925</v>
      </c>
      <c r="B1350" s="17" t="s">
        <v>9925</v>
      </c>
      <c r="C1350" s="17" t="s">
        <v>9926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7512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9927</v>
      </c>
      <c r="B1351" s="17" t="s">
        <v>9927</v>
      </c>
      <c r="C1351" s="17" t="s">
        <v>9928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7512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9929</v>
      </c>
      <c r="B1352" s="17" t="s">
        <v>9929</v>
      </c>
      <c r="C1352" s="17" t="s">
        <v>9930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7512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9931</v>
      </c>
      <c r="B1353" s="17" t="s">
        <v>9931</v>
      </c>
      <c r="C1353" s="17" t="s">
        <v>9932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7512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9933</v>
      </c>
      <c r="B1354" s="17" t="s">
        <v>9933</v>
      </c>
      <c r="C1354" s="17" t="s">
        <v>9934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7512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9935</v>
      </c>
      <c r="B1355" s="17" t="s">
        <v>9935</v>
      </c>
      <c r="C1355" s="17" t="s">
        <v>9936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7512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9937</v>
      </c>
      <c r="B1356" s="17" t="s">
        <v>9937</v>
      </c>
      <c r="C1356" s="17" t="s">
        <v>9938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7512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9939</v>
      </c>
      <c r="B1357" s="17" t="s">
        <v>9939</v>
      </c>
      <c r="C1357" s="17" t="s">
        <v>9940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7512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9941</v>
      </c>
      <c r="B1358" s="17" t="s">
        <v>9941</v>
      </c>
      <c r="C1358" s="17" t="s">
        <v>9942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7512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9943</v>
      </c>
      <c r="B1359" s="17" t="s">
        <v>9943</v>
      </c>
      <c r="C1359" s="17" t="s">
        <v>9944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7512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9945</v>
      </c>
      <c r="B1360" s="17" t="s">
        <v>9945</v>
      </c>
      <c r="C1360" s="17" t="s">
        <v>9946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7512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9947</v>
      </c>
      <c r="B1361" s="17" t="s">
        <v>9947</v>
      </c>
      <c r="C1361" s="17" t="s">
        <v>9948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7512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4304</v>
      </c>
      <c r="B1362" s="17" t="s">
        <v>4304</v>
      </c>
      <c r="C1362" s="17" t="s">
        <v>4298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4299</v>
      </c>
      <c r="I1362" s="17" t="s">
        <v>462</v>
      </c>
      <c r="J1362" s="17" t="s">
        <v>463</v>
      </c>
      <c r="K1362" s="21">
        <v>10000</v>
      </c>
      <c r="L1362" s="17" t="s">
        <v>4300</v>
      </c>
      <c r="M1362" s="17" t="s">
        <v>4301</v>
      </c>
      <c r="N1362" s="17" t="s">
        <v>4302</v>
      </c>
      <c r="O1362" s="17" t="s">
        <v>26</v>
      </c>
      <c r="P1362" s="22" t="s">
        <v>4303</v>
      </c>
      <c r="Q1362" s="17"/>
      <c r="R1362" s="17"/>
      <c r="S1362" s="17"/>
      <c r="T1362" s="17"/>
      <c r="U1362" s="17" t="s">
        <v>4306</v>
      </c>
      <c r="V1362" s="17" t="s">
        <v>4305</v>
      </c>
      <c r="W1362" s="17" t="s">
        <v>4565</v>
      </c>
      <c r="X1362" s="17" t="s">
        <v>4307</v>
      </c>
      <c r="Y1362" s="17" t="s">
        <v>4734</v>
      </c>
      <c r="Z1362" s="17" t="str">
        <f t="shared" ref="Z1362:Z1365" si="10">"GPR"&amp;E1362&amp;F1362</f>
        <v>GPR060310K</v>
      </c>
    </row>
    <row r="1363" spans="1:26">
      <c r="A1363" s="17" t="s">
        <v>4364</v>
      </c>
      <c r="B1363" s="17" t="s">
        <v>4364</v>
      </c>
      <c r="C1363" s="17" t="s">
        <v>4365</v>
      </c>
      <c r="D1363" s="17" t="s">
        <v>21</v>
      </c>
      <c r="E1363" s="24">
        <v>1206</v>
      </c>
      <c r="F1363" s="17" t="s">
        <v>4366</v>
      </c>
      <c r="G1363" s="17" t="str">
        <f>Config!$B$3</f>
        <v>SCH/R_IEC.SchLib</v>
      </c>
      <c r="H1363" s="17" t="s">
        <v>4367</v>
      </c>
      <c r="I1363" s="17" t="s">
        <v>462</v>
      </c>
      <c r="J1363" s="17" t="s">
        <v>4368</v>
      </c>
      <c r="K1363" s="21">
        <v>1.5</v>
      </c>
      <c r="L1363" s="17" t="s">
        <v>4371</v>
      </c>
      <c r="M1363" s="17" t="s">
        <v>4372</v>
      </c>
      <c r="N1363" s="17" t="s">
        <v>4370</v>
      </c>
      <c r="O1363" s="17" t="s">
        <v>26</v>
      </c>
      <c r="P1363" s="17" t="s">
        <v>4369</v>
      </c>
      <c r="Q1363" s="17"/>
      <c r="R1363" s="17"/>
      <c r="S1363" s="17"/>
      <c r="T1363" s="17"/>
      <c r="U1363" s="17" t="s">
        <v>4372</v>
      </c>
      <c r="V1363" s="17" t="s">
        <v>4370</v>
      </c>
      <c r="W1363" s="17" t="s">
        <v>4565</v>
      </c>
      <c r="X1363" s="23" t="s">
        <v>4373</v>
      </c>
      <c r="Y1363" s="17" t="s">
        <v>4734</v>
      </c>
      <c r="Z1363" s="17" t="str">
        <f t="shared" si="10"/>
        <v>GPR12061.5A</v>
      </c>
    </row>
    <row r="1364" spans="1:26">
      <c r="A1364" s="16" t="s">
        <v>4544</v>
      </c>
      <c r="B1364" s="16" t="s">
        <v>4544</v>
      </c>
      <c r="C1364" s="16" t="s">
        <v>4545</v>
      </c>
      <c r="D1364" s="16" t="s">
        <v>21</v>
      </c>
      <c r="E1364" s="16" t="s">
        <v>22</v>
      </c>
      <c r="F1364" s="16" t="s">
        <v>4546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4548</v>
      </c>
      <c r="O1364" s="16" t="s">
        <v>26</v>
      </c>
      <c r="P1364" s="16" t="s">
        <v>4547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4554</v>
      </c>
      <c r="B1365" s="16" t="s">
        <v>4554</v>
      </c>
      <c r="C1365" s="16" t="s">
        <v>4549</v>
      </c>
      <c r="D1365" s="16" t="s">
        <v>21</v>
      </c>
      <c r="E1365" s="16" t="s">
        <v>22</v>
      </c>
      <c r="F1365" s="16" t="s">
        <v>4555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4553</v>
      </c>
      <c r="M1365" s="16" t="s">
        <v>4552</v>
      </c>
      <c r="N1365" s="16" t="s">
        <v>4551</v>
      </c>
      <c r="O1365" s="16" t="s">
        <v>26</v>
      </c>
      <c r="P1365" s="16" t="s">
        <v>4550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8149</v>
      </c>
      <c r="B1366" s="17" t="s">
        <v>8149</v>
      </c>
      <c r="C1366" s="16" t="s">
        <v>8150</v>
      </c>
      <c r="D1366" s="16" t="s">
        <v>21</v>
      </c>
      <c r="E1366" s="24" t="s">
        <v>22</v>
      </c>
      <c r="F1366" s="17" t="s">
        <v>6463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4830</v>
      </c>
      <c r="M1366" s="16" t="s">
        <v>478</v>
      </c>
      <c r="N1366" s="17" t="s">
        <v>8146</v>
      </c>
      <c r="O1366" s="16" t="s">
        <v>26</v>
      </c>
      <c r="P1366" s="17" t="s">
        <v>8147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8148</v>
      </c>
      <c r="B1367" s="17" t="s">
        <v>8148</v>
      </c>
      <c r="C1367" s="16" t="s">
        <v>8151</v>
      </c>
      <c r="D1367" s="16" t="s">
        <v>21</v>
      </c>
      <c r="E1367" s="24" t="s">
        <v>22</v>
      </c>
      <c r="F1367" s="17" t="s">
        <v>8145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4830</v>
      </c>
      <c r="M1367" s="16" t="s">
        <v>478</v>
      </c>
      <c r="N1367" s="17" t="s">
        <v>6393</v>
      </c>
      <c r="O1367" s="16" t="s">
        <v>26</v>
      </c>
      <c r="P1367" s="17" t="s">
        <v>6394</v>
      </c>
      <c r="Q1367" s="17"/>
      <c r="R1367" s="17"/>
      <c r="S1367" s="17"/>
      <c r="T1367" s="17"/>
      <c r="U1367" s="17" t="s">
        <v>6396</v>
      </c>
      <c r="V1367" s="17" t="s">
        <v>6395</v>
      </c>
      <c r="W1367" s="17" t="s">
        <v>4565</v>
      </c>
      <c r="X1367" s="17" t="s">
        <v>6397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6429</v>
      </c>
      <c r="B1368" s="17" t="s">
        <v>6429</v>
      </c>
      <c r="C1368" s="16" t="s">
        <v>6428</v>
      </c>
      <c r="D1368" s="16" t="s">
        <v>21</v>
      </c>
      <c r="E1368" s="24">
        <v>1206</v>
      </c>
      <c r="F1368" s="17" t="s">
        <v>6462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6427</v>
      </c>
      <c r="K1368" s="21">
        <v>60.4</v>
      </c>
      <c r="L1368" s="17" t="s">
        <v>4830</v>
      </c>
      <c r="M1368" s="16" t="s">
        <v>478</v>
      </c>
      <c r="N1368" s="17" t="s">
        <v>6433</v>
      </c>
      <c r="O1368" s="16" t="s">
        <v>26</v>
      </c>
      <c r="P1368" s="17" t="s">
        <v>6432</v>
      </c>
      <c r="Q1368" s="17"/>
      <c r="R1368" s="17"/>
      <c r="S1368" s="17"/>
      <c r="T1368" s="17"/>
      <c r="U1368" s="17" t="s">
        <v>6396</v>
      </c>
      <c r="V1368" s="17" t="s">
        <v>6430</v>
      </c>
      <c r="W1368" s="17" t="s">
        <v>4565</v>
      </c>
      <c r="X1368" s="17" t="s">
        <v>6431</v>
      </c>
      <c r="Y1368" s="17"/>
      <c r="Z1368" s="17" t="str">
        <f t="shared" si="12"/>
        <v>GPR120660R4</v>
      </c>
    </row>
    <row r="1369" spans="1:26">
      <c r="A1369" s="17" t="s">
        <v>6448</v>
      </c>
      <c r="B1369" s="17" t="s">
        <v>6448</v>
      </c>
      <c r="C1369" s="16" t="s">
        <v>6449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6427</v>
      </c>
      <c r="K1369" s="21">
        <v>15</v>
      </c>
      <c r="L1369" s="17" t="s">
        <v>4830</v>
      </c>
      <c r="M1369" s="16" t="s">
        <v>478</v>
      </c>
      <c r="N1369" s="17" t="s">
        <v>6451</v>
      </c>
      <c r="O1369" s="16" t="s">
        <v>26</v>
      </c>
      <c r="P1369" s="17" t="s">
        <v>6450</v>
      </c>
      <c r="Q1369" s="17"/>
      <c r="R1369" s="17"/>
      <c r="S1369" s="17"/>
      <c r="T1369" s="17"/>
      <c r="U1369" s="17" t="s">
        <v>6396</v>
      </c>
      <c r="V1369" s="17" t="s">
        <v>6452</v>
      </c>
      <c r="W1369" s="17" t="s">
        <v>4565</v>
      </c>
      <c r="X1369" s="17" t="s">
        <v>6453</v>
      </c>
      <c r="Y1369" s="17"/>
      <c r="Z1369" s="17" t="str">
        <f t="shared" si="12"/>
        <v>GPR120615R</v>
      </c>
    </row>
    <row r="1370" spans="1:26">
      <c r="A1370" t="s">
        <v>6795</v>
      </c>
      <c r="B1370" t="s">
        <v>6795</v>
      </c>
      <c r="C1370" s="16" t="s">
        <v>6796</v>
      </c>
      <c r="D1370" s="16" t="s">
        <v>21</v>
      </c>
      <c r="E1370" s="14" t="s">
        <v>6797</v>
      </c>
      <c r="F1370" t="s">
        <v>6794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6427</v>
      </c>
      <c r="K1370" s="3">
        <v>0.25</v>
      </c>
      <c r="L1370" t="s">
        <v>6836</v>
      </c>
      <c r="M1370" s="16" t="s">
        <v>478</v>
      </c>
      <c r="N1370" s="17" t="s">
        <v>7849</v>
      </c>
      <c r="O1370" s="16" t="s">
        <v>26</v>
      </c>
      <c r="P1370" s="16" t="s">
        <v>6835</v>
      </c>
      <c r="U1370" s="29" t="s">
        <v>6839</v>
      </c>
      <c r="V1370" s="5" t="s">
        <v>6838</v>
      </c>
      <c r="W1370" s="17" t="s">
        <v>4565</v>
      </c>
      <c r="X1370" s="5" t="s">
        <v>6837</v>
      </c>
      <c r="Z1370" s="17" t="str">
        <f t="shared" si="12"/>
        <v>GPR12060R25</v>
      </c>
    </row>
    <row r="1371" spans="1:26">
      <c r="A1371" t="s">
        <v>6800</v>
      </c>
      <c r="B1371" t="s">
        <v>6800</v>
      </c>
      <c r="C1371" s="16" t="s">
        <v>6801</v>
      </c>
      <c r="D1371" s="16" t="s">
        <v>21</v>
      </c>
      <c r="E1371" s="14" t="s">
        <v>22</v>
      </c>
      <c r="F1371" t="s">
        <v>6802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6836</v>
      </c>
      <c r="M1371" s="16" t="s">
        <v>478</v>
      </c>
      <c r="N1371" t="s">
        <v>6841</v>
      </c>
      <c r="O1371" s="16" t="s">
        <v>26</v>
      </c>
      <c r="P1371" t="s">
        <v>6840</v>
      </c>
      <c r="U1371" s="17" t="s">
        <v>6396</v>
      </c>
      <c r="V1371" s="5" t="s">
        <v>6842</v>
      </c>
      <c r="W1371" s="17" t="s">
        <v>4565</v>
      </c>
      <c r="X1371" s="5" t="s">
        <v>6843</v>
      </c>
      <c r="Z1371" s="17" t="str">
        <f t="shared" si="12"/>
        <v>GPR0603191K</v>
      </c>
    </row>
    <row r="1372" spans="1:26">
      <c r="A1372" t="s">
        <v>7022</v>
      </c>
      <c r="B1372" t="s">
        <v>7023</v>
      </c>
      <c r="C1372" s="30" t="s">
        <v>7024</v>
      </c>
      <c r="D1372" s="16" t="s">
        <v>7009</v>
      </c>
      <c r="E1372" s="14" t="s">
        <v>7025</v>
      </c>
      <c r="G1372" s="17" t="str">
        <f>Config!$B$3</f>
        <v>SCH/R_IEC.SchLib</v>
      </c>
      <c r="H1372" s="17" t="s">
        <v>4367</v>
      </c>
      <c r="I1372" s="18" t="s">
        <v>7026</v>
      </c>
      <c r="J1372" s="16" t="s">
        <v>7027</v>
      </c>
      <c r="L1372" s="28" t="s">
        <v>7028</v>
      </c>
      <c r="M1372" s="16" t="s">
        <v>7009</v>
      </c>
      <c r="N1372" t="s">
        <v>7029</v>
      </c>
      <c r="O1372" s="16" t="s">
        <v>26</v>
      </c>
      <c r="P1372" t="s">
        <v>7030</v>
      </c>
    </row>
    <row r="1373" spans="1:26" ht="16.5">
      <c r="A1373" t="s">
        <v>7050</v>
      </c>
      <c r="B1373" t="s">
        <v>7050</v>
      </c>
      <c r="C1373" s="16" t="s">
        <v>7051</v>
      </c>
      <c r="D1373" s="16" t="s">
        <v>21</v>
      </c>
      <c r="E1373" s="14" t="s">
        <v>22</v>
      </c>
      <c r="F1373" t="s">
        <v>7052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4830</v>
      </c>
      <c r="M1373" s="16" t="s">
        <v>478</v>
      </c>
      <c r="N1373" t="s">
        <v>7053</v>
      </c>
      <c r="O1373" s="16" t="s">
        <v>26</v>
      </c>
      <c r="P1373" t="s">
        <v>7054</v>
      </c>
      <c r="Q1373" s="17" t="s">
        <v>478</v>
      </c>
      <c r="R1373" t="s">
        <v>7056</v>
      </c>
      <c r="S1373" t="s">
        <v>26</v>
      </c>
      <c r="T1373" t="s">
        <v>7055</v>
      </c>
      <c r="U1373" s="9" t="s">
        <v>478</v>
      </c>
      <c r="V1373" s="9" t="s">
        <v>7053</v>
      </c>
      <c r="W1373" s="17" t="s">
        <v>4565</v>
      </c>
      <c r="X1373" s="9" t="s">
        <v>7058</v>
      </c>
    </row>
    <row r="1374" spans="1:26" ht="16.5">
      <c r="A1374" t="s">
        <v>7065</v>
      </c>
      <c r="B1374" t="s">
        <v>7065</v>
      </c>
      <c r="C1374" s="16" t="s">
        <v>7067</v>
      </c>
      <c r="D1374" s="16" t="s">
        <v>21</v>
      </c>
      <c r="E1374" s="14" t="s">
        <v>22</v>
      </c>
      <c r="F1374" t="s">
        <v>7061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4830</v>
      </c>
      <c r="M1374" s="16" t="s">
        <v>478</v>
      </c>
      <c r="N1374" t="s">
        <v>7070</v>
      </c>
      <c r="O1374" s="16" t="s">
        <v>26</v>
      </c>
      <c r="P1374" t="s">
        <v>7069</v>
      </c>
      <c r="Q1374" s="17" t="s">
        <v>478</v>
      </c>
      <c r="R1374" t="s">
        <v>7072</v>
      </c>
      <c r="S1374" t="s">
        <v>26</v>
      </c>
      <c r="T1374" t="s">
        <v>7071</v>
      </c>
      <c r="U1374" s="9" t="s">
        <v>478</v>
      </c>
      <c r="V1374" s="9" t="s">
        <v>7064</v>
      </c>
      <c r="W1374" t="s">
        <v>4565</v>
      </c>
      <c r="X1374" s="9" t="s">
        <v>7063</v>
      </c>
      <c r="Y1374" s="17" t="s">
        <v>4734</v>
      </c>
    </row>
    <row r="1375" spans="1:26" ht="16.5">
      <c r="A1375" t="s">
        <v>7066</v>
      </c>
      <c r="B1375" t="s">
        <v>7066</v>
      </c>
      <c r="C1375" s="16" t="s">
        <v>7068</v>
      </c>
      <c r="D1375" s="16" t="s">
        <v>21</v>
      </c>
      <c r="E1375" s="14" t="s">
        <v>22</v>
      </c>
      <c r="F1375" t="s">
        <v>7060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4830</v>
      </c>
      <c r="M1375" s="16" t="s">
        <v>478</v>
      </c>
      <c r="N1375" t="s">
        <v>7062</v>
      </c>
      <c r="O1375" s="16" t="s">
        <v>26</v>
      </c>
      <c r="P1375" t="s">
        <v>7073</v>
      </c>
      <c r="U1375" s="9" t="s">
        <v>478</v>
      </c>
      <c r="V1375" t="s">
        <v>7062</v>
      </c>
      <c r="W1375" t="s">
        <v>4565</v>
      </c>
      <c r="X1375" t="s">
        <v>7059</v>
      </c>
      <c r="Y1375" s="17" t="s">
        <v>4734</v>
      </c>
    </row>
    <row r="1376" spans="1:26">
      <c r="A1376" t="s">
        <v>7508</v>
      </c>
      <c r="B1376" t="s">
        <v>7508</v>
      </c>
      <c r="C1376" s="16" t="s">
        <v>7509</v>
      </c>
      <c r="D1376" s="16" t="s">
        <v>21</v>
      </c>
      <c r="E1376" s="14" t="s">
        <v>7510</v>
      </c>
      <c r="F1376" t="s">
        <v>7511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7512</v>
      </c>
      <c r="K1376" s="3">
        <v>5.0000000000000001E-3</v>
      </c>
      <c r="L1376" t="s">
        <v>7516</v>
      </c>
      <c r="M1376" t="s">
        <v>7514</v>
      </c>
      <c r="N1376" t="s">
        <v>7515</v>
      </c>
      <c r="O1376" s="16" t="s">
        <v>26</v>
      </c>
      <c r="P1376" t="s">
        <v>7513</v>
      </c>
    </row>
    <row r="1377" spans="1:16">
      <c r="A1377" t="s">
        <v>7520</v>
      </c>
      <c r="B1377" t="s">
        <v>7520</v>
      </c>
      <c r="C1377" s="16" t="s">
        <v>7521</v>
      </c>
      <c r="D1377" s="16" t="s">
        <v>21</v>
      </c>
      <c r="E1377" s="14" t="s">
        <v>7510</v>
      </c>
      <c r="F1377" t="s">
        <v>7519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7512</v>
      </c>
      <c r="K1377" s="3">
        <v>2.5000000000000001E-2</v>
      </c>
      <c r="L1377" t="s">
        <v>7516</v>
      </c>
      <c r="M1377" t="s">
        <v>7514</v>
      </c>
      <c r="N1377" t="s">
        <v>7517</v>
      </c>
      <c r="O1377" s="16" t="s">
        <v>26</v>
      </c>
      <c r="P1377" t="s">
        <v>7518</v>
      </c>
    </row>
    <row r="1378" spans="1:16">
      <c r="A1378" s="17" t="s">
        <v>7522</v>
      </c>
      <c r="B1378" s="17" t="s">
        <v>7522</v>
      </c>
      <c r="C1378" s="17" t="s">
        <v>7523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4299</v>
      </c>
      <c r="I1378" s="17" t="s">
        <v>462</v>
      </c>
      <c r="J1378" s="17" t="s">
        <v>463</v>
      </c>
      <c r="K1378" s="3">
        <v>100000</v>
      </c>
      <c r="L1378" t="s">
        <v>7524</v>
      </c>
      <c r="M1378" t="s">
        <v>6423</v>
      </c>
      <c r="N1378" t="s">
        <v>7526</v>
      </c>
      <c r="O1378" s="16" t="s">
        <v>26</v>
      </c>
      <c r="P1378" t="s">
        <v>7525</v>
      </c>
    </row>
    <row r="1379" spans="1:16">
      <c r="A1379" t="s">
        <v>7534</v>
      </c>
      <c r="B1379" t="s">
        <v>7534</v>
      </c>
      <c r="C1379" s="16" t="s">
        <v>7535</v>
      </c>
      <c r="D1379" s="16" t="s">
        <v>21</v>
      </c>
      <c r="E1379" s="14" t="s">
        <v>7536</v>
      </c>
      <c r="F1379" t="s">
        <v>7537</v>
      </c>
      <c r="G1379" s="17" t="str">
        <f>Config!$B$3</f>
        <v>SCH/R_IEC.SchLib</v>
      </c>
      <c r="H1379" s="16" t="s">
        <v>4299</v>
      </c>
      <c r="I1379" s="18" t="s">
        <v>7538</v>
      </c>
      <c r="J1379" s="16" t="s">
        <v>7539</v>
      </c>
      <c r="K1379" s="3">
        <v>25</v>
      </c>
      <c r="L1379" s="26" t="s">
        <v>7540</v>
      </c>
      <c r="M1379" t="s">
        <v>7541</v>
      </c>
      <c r="N1379" t="s">
        <v>7543</v>
      </c>
      <c r="O1379" s="16" t="s">
        <v>26</v>
      </c>
      <c r="P1379" t="s">
        <v>7542</v>
      </c>
    </row>
    <row r="1380" spans="1:16">
      <c r="A1380" t="s">
        <v>7544</v>
      </c>
      <c r="B1380" t="s">
        <v>7544</v>
      </c>
      <c r="C1380" s="16" t="s">
        <v>7545</v>
      </c>
      <c r="D1380" s="16" t="s">
        <v>21</v>
      </c>
      <c r="E1380" s="14" t="s">
        <v>7549</v>
      </c>
      <c r="F1380" t="s">
        <v>7546</v>
      </c>
      <c r="G1380" s="17" t="str">
        <f>Config!$B$3</f>
        <v>SCH/R_IEC.SchLib</v>
      </c>
      <c r="H1380" s="16" t="s">
        <v>7547</v>
      </c>
      <c r="I1380" s="18" t="s">
        <v>7538</v>
      </c>
      <c r="J1380" s="16" t="s">
        <v>7548</v>
      </c>
      <c r="K1380" s="3">
        <v>391</v>
      </c>
      <c r="L1380" s="26" t="s">
        <v>7550</v>
      </c>
      <c r="M1380" t="s">
        <v>6423</v>
      </c>
      <c r="N1380" t="s">
        <v>7544</v>
      </c>
      <c r="O1380" s="16" t="s">
        <v>26</v>
      </c>
      <c r="P1380" t="s">
        <v>7551</v>
      </c>
    </row>
    <row r="1381" spans="1:16">
      <c r="A1381" t="s">
        <v>7568</v>
      </c>
      <c r="B1381" t="s">
        <v>7568</v>
      </c>
      <c r="C1381" s="16" t="s">
        <v>7589</v>
      </c>
      <c r="D1381" s="16" t="s">
        <v>7009</v>
      </c>
      <c r="E1381" s="14" t="s">
        <v>7610</v>
      </c>
      <c r="F1381" t="s">
        <v>7611</v>
      </c>
      <c r="G1381" s="17" t="str">
        <f>Config!$B$3</f>
        <v>SCH/R_IEC.SchLib</v>
      </c>
      <c r="H1381" s="17" t="s">
        <v>4367</v>
      </c>
      <c r="I1381" s="18" t="s">
        <v>7026</v>
      </c>
      <c r="J1381" s="16" t="s">
        <v>7610</v>
      </c>
      <c r="K1381">
        <v>0.08</v>
      </c>
      <c r="L1381" t="s">
        <v>7657</v>
      </c>
      <c r="M1381" s="16" t="s">
        <v>7009</v>
      </c>
      <c r="N1381" t="s">
        <v>7632</v>
      </c>
      <c r="O1381" s="16" t="s">
        <v>26</v>
      </c>
      <c r="P1381" t="s">
        <v>7658</v>
      </c>
    </row>
    <row r="1382" spans="1:16">
      <c r="A1382" t="s">
        <v>7569</v>
      </c>
      <c r="B1382" t="s">
        <v>7569</v>
      </c>
      <c r="C1382" t="s">
        <v>7590</v>
      </c>
      <c r="D1382" s="16" t="s">
        <v>7009</v>
      </c>
      <c r="E1382" s="14" t="s">
        <v>7610</v>
      </c>
      <c r="F1382" t="s">
        <v>7612</v>
      </c>
      <c r="G1382" s="17" t="str">
        <f>Config!$B$3</f>
        <v>SCH/R_IEC.SchLib</v>
      </c>
      <c r="H1382" s="17" t="s">
        <v>4367</v>
      </c>
      <c r="I1382" s="18" t="s">
        <v>7026</v>
      </c>
      <c r="J1382" s="16" t="s">
        <v>7610</v>
      </c>
      <c r="K1382">
        <v>0.1</v>
      </c>
      <c r="L1382" t="s">
        <v>7657</v>
      </c>
      <c r="M1382" s="16" t="s">
        <v>7009</v>
      </c>
      <c r="N1382" t="s">
        <v>7633</v>
      </c>
      <c r="O1382" s="16" t="s">
        <v>26</v>
      </c>
      <c r="P1382" t="s">
        <v>7659</v>
      </c>
    </row>
    <row r="1383" spans="1:16">
      <c r="A1383" t="s">
        <v>7570</v>
      </c>
      <c r="B1383" t="s">
        <v>7570</v>
      </c>
      <c r="C1383" t="s">
        <v>7591</v>
      </c>
      <c r="D1383" s="16" t="s">
        <v>7009</v>
      </c>
      <c r="E1383" s="14" t="s">
        <v>7610</v>
      </c>
      <c r="F1383" t="s">
        <v>7613</v>
      </c>
      <c r="G1383" s="17" t="str">
        <f>Config!$B$3</f>
        <v>SCH/R_IEC.SchLib</v>
      </c>
      <c r="H1383" s="17" t="s">
        <v>4367</v>
      </c>
      <c r="I1383" s="18" t="s">
        <v>7026</v>
      </c>
      <c r="J1383" s="16" t="s">
        <v>7610</v>
      </c>
      <c r="K1383">
        <v>0.125</v>
      </c>
      <c r="L1383" t="s">
        <v>7657</v>
      </c>
      <c r="M1383" s="16" t="s">
        <v>7009</v>
      </c>
      <c r="N1383" t="s">
        <v>7634</v>
      </c>
      <c r="O1383" s="16" t="s">
        <v>26</v>
      </c>
      <c r="P1383" t="s">
        <v>7660</v>
      </c>
    </row>
    <row r="1384" spans="1:16">
      <c r="A1384" t="s">
        <v>7571</v>
      </c>
      <c r="B1384" t="s">
        <v>7571</v>
      </c>
      <c r="C1384" t="s">
        <v>7592</v>
      </c>
      <c r="D1384" s="16" t="s">
        <v>7009</v>
      </c>
      <c r="E1384" s="14" t="s">
        <v>7610</v>
      </c>
      <c r="F1384" t="s">
        <v>7614</v>
      </c>
      <c r="G1384" s="17" t="str">
        <f>Config!$B$3</f>
        <v>SCH/R_IEC.SchLib</v>
      </c>
      <c r="H1384" s="17" t="s">
        <v>4367</v>
      </c>
      <c r="I1384" s="18" t="s">
        <v>7026</v>
      </c>
      <c r="J1384" s="16" t="s">
        <v>7610</v>
      </c>
      <c r="K1384">
        <v>0.16</v>
      </c>
      <c r="L1384" t="s">
        <v>7657</v>
      </c>
      <c r="M1384" s="16" t="s">
        <v>7009</v>
      </c>
      <c r="N1384" t="s">
        <v>7635</v>
      </c>
      <c r="O1384" s="16" t="s">
        <v>26</v>
      </c>
      <c r="P1384" t="s">
        <v>7661</v>
      </c>
    </row>
    <row r="1385" spans="1:16">
      <c r="A1385" t="s">
        <v>7572</v>
      </c>
      <c r="B1385" t="s">
        <v>7572</v>
      </c>
      <c r="C1385" t="s">
        <v>7593</v>
      </c>
      <c r="D1385" s="16" t="s">
        <v>7009</v>
      </c>
      <c r="E1385" s="14" t="s">
        <v>7610</v>
      </c>
      <c r="F1385" t="s">
        <v>7615</v>
      </c>
      <c r="G1385" s="17" t="str">
        <f>Config!$B$3</f>
        <v>SCH/R_IEC.SchLib</v>
      </c>
      <c r="H1385" s="17" t="s">
        <v>4367</v>
      </c>
      <c r="I1385" s="18" t="s">
        <v>7026</v>
      </c>
      <c r="J1385" s="16" t="s">
        <v>7610</v>
      </c>
      <c r="K1385">
        <v>0.2</v>
      </c>
      <c r="L1385" t="s">
        <v>7657</v>
      </c>
      <c r="M1385" s="16" t="s">
        <v>7009</v>
      </c>
      <c r="N1385" t="s">
        <v>7636</v>
      </c>
      <c r="O1385" s="16" t="s">
        <v>26</v>
      </c>
      <c r="P1385" t="s">
        <v>7662</v>
      </c>
    </row>
    <row r="1386" spans="1:16">
      <c r="A1386" t="s">
        <v>7573</v>
      </c>
      <c r="B1386" t="s">
        <v>7573</v>
      </c>
      <c r="C1386" t="s">
        <v>7594</v>
      </c>
      <c r="D1386" s="16" t="s">
        <v>7009</v>
      </c>
      <c r="E1386" s="14" t="s">
        <v>7610</v>
      </c>
      <c r="F1386" t="s">
        <v>7616</v>
      </c>
      <c r="G1386" s="17" t="str">
        <f>Config!$B$3</f>
        <v>SCH/R_IEC.SchLib</v>
      </c>
      <c r="H1386" s="17" t="s">
        <v>4367</v>
      </c>
      <c r="I1386" s="18" t="s">
        <v>7026</v>
      </c>
      <c r="J1386" s="16" t="s">
        <v>7610</v>
      </c>
      <c r="K1386">
        <v>0.25</v>
      </c>
      <c r="L1386" t="s">
        <v>7657</v>
      </c>
      <c r="M1386" s="16" t="s">
        <v>7009</v>
      </c>
      <c r="N1386" t="s">
        <v>7637</v>
      </c>
      <c r="O1386" s="16" t="s">
        <v>26</v>
      </c>
      <c r="P1386" t="s">
        <v>7663</v>
      </c>
    </row>
    <row r="1387" spans="1:16">
      <c r="A1387" t="s">
        <v>7574</v>
      </c>
      <c r="B1387" t="s">
        <v>7574</v>
      </c>
      <c r="C1387" t="s">
        <v>7595</v>
      </c>
      <c r="D1387" s="16" t="s">
        <v>7009</v>
      </c>
      <c r="E1387" s="14" t="s">
        <v>7610</v>
      </c>
      <c r="F1387" t="s">
        <v>7617</v>
      </c>
      <c r="G1387" s="17" t="str">
        <f>Config!$B$3</f>
        <v>SCH/R_IEC.SchLib</v>
      </c>
      <c r="H1387" s="17" t="s">
        <v>4367</v>
      </c>
      <c r="I1387" s="18" t="s">
        <v>7026</v>
      </c>
      <c r="J1387" s="16" t="s">
        <v>7610</v>
      </c>
      <c r="K1387">
        <v>0.315</v>
      </c>
      <c r="L1387" t="s">
        <v>7657</v>
      </c>
      <c r="M1387" s="16" t="s">
        <v>7009</v>
      </c>
      <c r="N1387" t="s">
        <v>7638</v>
      </c>
      <c r="O1387" s="16" t="s">
        <v>26</v>
      </c>
      <c r="P1387" t="s">
        <v>7664</v>
      </c>
    </row>
    <row r="1388" spans="1:16">
      <c r="A1388" t="s">
        <v>7575</v>
      </c>
      <c r="B1388" t="s">
        <v>7575</v>
      </c>
      <c r="C1388" t="s">
        <v>7596</v>
      </c>
      <c r="D1388" s="16" t="s">
        <v>7009</v>
      </c>
      <c r="E1388" s="14" t="s">
        <v>7610</v>
      </c>
      <c r="F1388" t="s">
        <v>7618</v>
      </c>
      <c r="G1388" s="17" t="str">
        <f>Config!$B$3</f>
        <v>SCH/R_IEC.SchLib</v>
      </c>
      <c r="H1388" s="17" t="s">
        <v>4367</v>
      </c>
      <c r="I1388" s="18" t="s">
        <v>7026</v>
      </c>
      <c r="J1388" s="16" t="s">
        <v>7610</v>
      </c>
      <c r="K1388">
        <v>0.4</v>
      </c>
      <c r="L1388" t="s">
        <v>7657</v>
      </c>
      <c r="M1388" s="16" t="s">
        <v>7009</v>
      </c>
      <c r="N1388" t="s">
        <v>7639</v>
      </c>
      <c r="O1388" s="16" t="s">
        <v>26</v>
      </c>
      <c r="P1388" t="s">
        <v>7665</v>
      </c>
    </row>
    <row r="1389" spans="1:16">
      <c r="A1389" t="s">
        <v>7576</v>
      </c>
      <c r="B1389" t="s">
        <v>7576</v>
      </c>
      <c r="C1389" t="s">
        <v>7597</v>
      </c>
      <c r="D1389" s="16" t="s">
        <v>7009</v>
      </c>
      <c r="E1389" s="14" t="s">
        <v>7610</v>
      </c>
      <c r="F1389" t="s">
        <v>7619</v>
      </c>
      <c r="G1389" s="17" t="str">
        <f>Config!$B$3</f>
        <v>SCH/R_IEC.SchLib</v>
      </c>
      <c r="H1389" s="17" t="s">
        <v>4367</v>
      </c>
      <c r="I1389" s="18" t="s">
        <v>7026</v>
      </c>
      <c r="J1389" s="16" t="s">
        <v>7610</v>
      </c>
      <c r="K1389">
        <v>0.5</v>
      </c>
      <c r="L1389" t="s">
        <v>7657</v>
      </c>
      <c r="M1389" s="16" t="s">
        <v>7009</v>
      </c>
      <c r="N1389" t="s">
        <v>7640</v>
      </c>
      <c r="O1389" s="16" t="s">
        <v>26</v>
      </c>
      <c r="P1389" t="s">
        <v>7666</v>
      </c>
    </row>
    <row r="1390" spans="1:16">
      <c r="A1390" t="s">
        <v>7577</v>
      </c>
      <c r="B1390" t="s">
        <v>7577</v>
      </c>
      <c r="C1390" t="s">
        <v>7598</v>
      </c>
      <c r="D1390" s="16" t="s">
        <v>7009</v>
      </c>
      <c r="E1390" s="14" t="s">
        <v>7610</v>
      </c>
      <c r="F1390" t="s">
        <v>7620</v>
      </c>
      <c r="G1390" s="17" t="str">
        <f>Config!$B$3</f>
        <v>SCH/R_IEC.SchLib</v>
      </c>
      <c r="H1390" s="17" t="s">
        <v>4367</v>
      </c>
      <c r="I1390" s="18" t="s">
        <v>7026</v>
      </c>
      <c r="J1390" s="16" t="s">
        <v>7610</v>
      </c>
      <c r="K1390">
        <v>0.63</v>
      </c>
      <c r="L1390" t="s">
        <v>7657</v>
      </c>
      <c r="M1390" s="16" t="s">
        <v>7009</v>
      </c>
      <c r="N1390" t="s">
        <v>7641</v>
      </c>
      <c r="O1390" s="16" t="s">
        <v>26</v>
      </c>
      <c r="P1390" t="s">
        <v>7667</v>
      </c>
    </row>
    <row r="1391" spans="1:16">
      <c r="A1391" t="s">
        <v>7654</v>
      </c>
      <c r="B1391" t="s">
        <v>7654</v>
      </c>
      <c r="C1391" t="s">
        <v>7655</v>
      </c>
      <c r="D1391" s="16" t="s">
        <v>7009</v>
      </c>
      <c r="E1391" s="14" t="s">
        <v>7610</v>
      </c>
      <c r="F1391" t="s">
        <v>7656</v>
      </c>
      <c r="G1391" s="17" t="str">
        <f>Config!$B$3</f>
        <v>SCH/R_IEC.SchLib</v>
      </c>
      <c r="H1391" s="17" t="s">
        <v>4367</v>
      </c>
      <c r="I1391" s="18" t="s">
        <v>7026</v>
      </c>
      <c r="J1391" s="16" t="s">
        <v>7610</v>
      </c>
      <c r="K1391">
        <v>0.8</v>
      </c>
      <c r="L1391" t="s">
        <v>7657</v>
      </c>
      <c r="M1391" s="16" t="s">
        <v>7009</v>
      </c>
      <c r="N1391" t="s">
        <v>7642</v>
      </c>
      <c r="O1391" s="16" t="s">
        <v>26</v>
      </c>
      <c r="P1391" t="s">
        <v>7668</v>
      </c>
    </row>
    <row r="1392" spans="1:16">
      <c r="A1392" t="s">
        <v>7578</v>
      </c>
      <c r="B1392" t="s">
        <v>7578</v>
      </c>
      <c r="C1392" t="s">
        <v>7599</v>
      </c>
      <c r="D1392" s="16" t="s">
        <v>7009</v>
      </c>
      <c r="E1392" s="14" t="s">
        <v>7610</v>
      </c>
      <c r="F1392" t="s">
        <v>7621</v>
      </c>
      <c r="G1392" s="17" t="str">
        <f>Config!$B$3</f>
        <v>SCH/R_IEC.SchLib</v>
      </c>
      <c r="H1392" s="17" t="s">
        <v>4367</v>
      </c>
      <c r="I1392" s="18" t="s">
        <v>7026</v>
      </c>
      <c r="J1392" s="16" t="s">
        <v>7610</v>
      </c>
      <c r="K1392">
        <v>1</v>
      </c>
      <c r="L1392" t="s">
        <v>7657</v>
      </c>
      <c r="M1392" s="16" t="s">
        <v>7009</v>
      </c>
      <c r="N1392" t="s">
        <v>7643</v>
      </c>
      <c r="O1392" s="16" t="s">
        <v>26</v>
      </c>
      <c r="P1392" t="s">
        <v>7669</v>
      </c>
    </row>
    <row r="1393" spans="1:26">
      <c r="A1393" t="s">
        <v>7579</v>
      </c>
      <c r="B1393" t="s">
        <v>7579</v>
      </c>
      <c r="C1393" t="s">
        <v>7600</v>
      </c>
      <c r="D1393" s="16" t="s">
        <v>7009</v>
      </c>
      <c r="E1393" s="14" t="s">
        <v>7610</v>
      </c>
      <c r="F1393" t="s">
        <v>7622</v>
      </c>
      <c r="G1393" s="17" t="str">
        <f>Config!$B$3</f>
        <v>SCH/R_IEC.SchLib</v>
      </c>
      <c r="H1393" s="17" t="s">
        <v>4367</v>
      </c>
      <c r="I1393" s="18" t="s">
        <v>7026</v>
      </c>
      <c r="J1393" s="16" t="s">
        <v>7610</v>
      </c>
      <c r="K1393">
        <v>1.25</v>
      </c>
      <c r="L1393" t="s">
        <v>7657</v>
      </c>
      <c r="M1393" s="16" t="s">
        <v>7009</v>
      </c>
      <c r="N1393" t="s">
        <v>7644</v>
      </c>
      <c r="O1393" s="16" t="s">
        <v>26</v>
      </c>
      <c r="P1393" t="s">
        <v>7670</v>
      </c>
    </row>
    <row r="1394" spans="1:26">
      <c r="A1394" t="s">
        <v>7580</v>
      </c>
      <c r="B1394" t="s">
        <v>7580</v>
      </c>
      <c r="C1394" t="s">
        <v>7601</v>
      </c>
      <c r="D1394" s="16" t="s">
        <v>7009</v>
      </c>
      <c r="E1394" s="14" t="s">
        <v>7610</v>
      </c>
      <c r="F1394" t="s">
        <v>7623</v>
      </c>
      <c r="G1394" s="17" t="str">
        <f>Config!$B$3</f>
        <v>SCH/R_IEC.SchLib</v>
      </c>
      <c r="H1394" s="17" t="s">
        <v>4367</v>
      </c>
      <c r="I1394" s="18" t="s">
        <v>7026</v>
      </c>
      <c r="J1394" s="16" t="s">
        <v>7610</v>
      </c>
      <c r="K1394">
        <v>1.6</v>
      </c>
      <c r="L1394" t="s">
        <v>7657</v>
      </c>
      <c r="M1394" s="16" t="s">
        <v>7009</v>
      </c>
      <c r="N1394" t="s">
        <v>7645</v>
      </c>
      <c r="O1394" s="16" t="s">
        <v>26</v>
      </c>
      <c r="P1394" t="s">
        <v>7671</v>
      </c>
    </row>
    <row r="1395" spans="1:26">
      <c r="A1395" t="s">
        <v>7581</v>
      </c>
      <c r="B1395" t="s">
        <v>7581</v>
      </c>
      <c r="C1395" t="s">
        <v>7602</v>
      </c>
      <c r="D1395" s="16" t="s">
        <v>7009</v>
      </c>
      <c r="E1395" s="14" t="s">
        <v>7610</v>
      </c>
      <c r="F1395" t="s">
        <v>7624</v>
      </c>
      <c r="G1395" s="17" t="str">
        <f>Config!$B$3</f>
        <v>SCH/R_IEC.SchLib</v>
      </c>
      <c r="H1395" s="17" t="s">
        <v>4367</v>
      </c>
      <c r="I1395" s="18" t="s">
        <v>7026</v>
      </c>
      <c r="J1395" s="16" t="s">
        <v>7610</v>
      </c>
      <c r="K1395">
        <v>2</v>
      </c>
      <c r="L1395" t="s">
        <v>7657</v>
      </c>
      <c r="M1395" s="16" t="s">
        <v>7009</v>
      </c>
      <c r="N1395" t="s">
        <v>7646</v>
      </c>
      <c r="O1395" s="16" t="s">
        <v>26</v>
      </c>
      <c r="P1395" t="s">
        <v>7672</v>
      </c>
    </row>
    <row r="1396" spans="1:26">
      <c r="A1396" t="s">
        <v>7582</v>
      </c>
      <c r="B1396" t="s">
        <v>7582</v>
      </c>
      <c r="C1396" t="s">
        <v>7603</v>
      </c>
      <c r="D1396" s="16" t="s">
        <v>7009</v>
      </c>
      <c r="E1396" s="14" t="s">
        <v>7610</v>
      </c>
      <c r="F1396" t="s">
        <v>7625</v>
      </c>
      <c r="G1396" s="17" t="str">
        <f>Config!$B$3</f>
        <v>SCH/R_IEC.SchLib</v>
      </c>
      <c r="H1396" s="17" t="s">
        <v>4367</v>
      </c>
      <c r="I1396" s="18" t="s">
        <v>7026</v>
      </c>
      <c r="J1396" s="16" t="s">
        <v>7610</v>
      </c>
      <c r="K1396">
        <v>2.5</v>
      </c>
      <c r="L1396" t="s">
        <v>7657</v>
      </c>
      <c r="M1396" s="16" t="s">
        <v>7009</v>
      </c>
      <c r="N1396" t="s">
        <v>7647</v>
      </c>
      <c r="O1396" s="16" t="s">
        <v>26</v>
      </c>
      <c r="P1396" t="s">
        <v>7673</v>
      </c>
    </row>
    <row r="1397" spans="1:26">
      <c r="A1397" t="s">
        <v>7583</v>
      </c>
      <c r="B1397" t="s">
        <v>7583</v>
      </c>
      <c r="C1397" t="s">
        <v>7604</v>
      </c>
      <c r="D1397" s="16" t="s">
        <v>7009</v>
      </c>
      <c r="E1397" s="14" t="s">
        <v>7610</v>
      </c>
      <c r="F1397" t="s">
        <v>7626</v>
      </c>
      <c r="G1397" s="17" t="str">
        <f>Config!$B$3</f>
        <v>SCH/R_IEC.SchLib</v>
      </c>
      <c r="H1397" s="17" t="s">
        <v>4367</v>
      </c>
      <c r="I1397" s="18" t="s">
        <v>7026</v>
      </c>
      <c r="J1397" s="16" t="s">
        <v>7610</v>
      </c>
      <c r="K1397">
        <v>3.15</v>
      </c>
      <c r="L1397" t="s">
        <v>7657</v>
      </c>
      <c r="M1397" s="16" t="s">
        <v>7009</v>
      </c>
      <c r="N1397" t="s">
        <v>7648</v>
      </c>
      <c r="O1397" s="16" t="s">
        <v>26</v>
      </c>
      <c r="P1397" t="s">
        <v>7674</v>
      </c>
    </row>
    <row r="1398" spans="1:26">
      <c r="A1398" t="s">
        <v>7584</v>
      </c>
      <c r="B1398" t="s">
        <v>7584</v>
      </c>
      <c r="C1398" t="s">
        <v>7605</v>
      </c>
      <c r="D1398" s="16" t="s">
        <v>7009</v>
      </c>
      <c r="E1398" s="14" t="s">
        <v>7610</v>
      </c>
      <c r="F1398" t="s">
        <v>7627</v>
      </c>
      <c r="G1398" s="17" t="str">
        <f>Config!$B$3</f>
        <v>SCH/R_IEC.SchLib</v>
      </c>
      <c r="H1398" s="17" t="s">
        <v>4367</v>
      </c>
      <c r="I1398" s="18" t="s">
        <v>7026</v>
      </c>
      <c r="J1398" s="16" t="s">
        <v>7610</v>
      </c>
      <c r="K1398">
        <v>4</v>
      </c>
      <c r="L1398" t="s">
        <v>7657</v>
      </c>
      <c r="M1398" s="16" t="s">
        <v>7009</v>
      </c>
      <c r="N1398" t="s">
        <v>7649</v>
      </c>
      <c r="O1398" s="16" t="s">
        <v>26</v>
      </c>
      <c r="P1398" t="s">
        <v>7675</v>
      </c>
    </row>
    <row r="1399" spans="1:26">
      <c r="A1399" t="s">
        <v>7585</v>
      </c>
      <c r="B1399" t="s">
        <v>7585</v>
      </c>
      <c r="C1399" t="s">
        <v>7606</v>
      </c>
      <c r="D1399" s="16" t="s">
        <v>7009</v>
      </c>
      <c r="E1399" s="14" t="s">
        <v>7610</v>
      </c>
      <c r="F1399" t="s">
        <v>7628</v>
      </c>
      <c r="G1399" s="17" t="str">
        <f>Config!$B$3</f>
        <v>SCH/R_IEC.SchLib</v>
      </c>
      <c r="H1399" s="17" t="s">
        <v>4367</v>
      </c>
      <c r="I1399" s="18" t="s">
        <v>7026</v>
      </c>
      <c r="J1399" s="16" t="s">
        <v>7610</v>
      </c>
      <c r="K1399">
        <v>5</v>
      </c>
      <c r="L1399" t="s">
        <v>7657</v>
      </c>
      <c r="M1399" s="16" t="s">
        <v>7009</v>
      </c>
      <c r="N1399" t="s">
        <v>7650</v>
      </c>
      <c r="O1399" s="16" t="s">
        <v>26</v>
      </c>
      <c r="P1399" t="s">
        <v>7676</v>
      </c>
    </row>
    <row r="1400" spans="1:26">
      <c r="A1400" t="s">
        <v>7586</v>
      </c>
      <c r="B1400" t="s">
        <v>7586</v>
      </c>
      <c r="C1400" t="s">
        <v>7607</v>
      </c>
      <c r="D1400" s="16" t="s">
        <v>7009</v>
      </c>
      <c r="E1400" s="14" t="s">
        <v>7610</v>
      </c>
      <c r="F1400" t="s">
        <v>7629</v>
      </c>
      <c r="G1400" s="17" t="str">
        <f>Config!$B$3</f>
        <v>SCH/R_IEC.SchLib</v>
      </c>
      <c r="H1400" s="17" t="s">
        <v>4367</v>
      </c>
      <c r="I1400" s="18" t="s">
        <v>7026</v>
      </c>
      <c r="J1400" s="16" t="s">
        <v>7610</v>
      </c>
      <c r="K1400">
        <v>6.3</v>
      </c>
      <c r="L1400" t="s">
        <v>7657</v>
      </c>
      <c r="M1400" s="16" t="s">
        <v>7009</v>
      </c>
      <c r="N1400" t="s">
        <v>7651</v>
      </c>
      <c r="O1400" s="16" t="s">
        <v>26</v>
      </c>
      <c r="P1400" t="s">
        <v>7677</v>
      </c>
    </row>
    <row r="1401" spans="1:26">
      <c r="A1401" t="s">
        <v>7587</v>
      </c>
      <c r="B1401" t="s">
        <v>7587</v>
      </c>
      <c r="C1401" t="s">
        <v>7608</v>
      </c>
      <c r="D1401" s="16" t="s">
        <v>7009</v>
      </c>
      <c r="E1401" s="14" t="s">
        <v>7610</v>
      </c>
      <c r="F1401" t="s">
        <v>7630</v>
      </c>
      <c r="G1401" s="17" t="str">
        <f>Config!$B$3</f>
        <v>SCH/R_IEC.SchLib</v>
      </c>
      <c r="H1401" s="17" t="s">
        <v>4367</v>
      </c>
      <c r="I1401" s="18" t="s">
        <v>7026</v>
      </c>
      <c r="J1401" s="16" t="s">
        <v>7610</v>
      </c>
      <c r="K1401">
        <v>8</v>
      </c>
      <c r="L1401" t="s">
        <v>7657</v>
      </c>
      <c r="M1401" s="16" t="s">
        <v>7009</v>
      </c>
      <c r="N1401" t="s">
        <v>7652</v>
      </c>
      <c r="O1401" s="16" t="s">
        <v>26</v>
      </c>
      <c r="P1401" t="s">
        <v>7678</v>
      </c>
    </row>
    <row r="1402" spans="1:26">
      <c r="A1402" t="s">
        <v>7588</v>
      </c>
      <c r="B1402" t="s">
        <v>7588</v>
      </c>
      <c r="C1402" t="s">
        <v>7609</v>
      </c>
      <c r="D1402" s="16" t="s">
        <v>7009</v>
      </c>
      <c r="E1402" s="14" t="s">
        <v>7610</v>
      </c>
      <c r="F1402" t="s">
        <v>7631</v>
      </c>
      <c r="G1402" s="17" t="str">
        <f>Config!$B$3</f>
        <v>SCH/R_IEC.SchLib</v>
      </c>
      <c r="H1402" s="17" t="s">
        <v>4367</v>
      </c>
      <c r="I1402" s="18" t="s">
        <v>7026</v>
      </c>
      <c r="J1402" s="16" t="s">
        <v>7610</v>
      </c>
      <c r="K1402">
        <v>10</v>
      </c>
      <c r="L1402" t="s">
        <v>7657</v>
      </c>
      <c r="M1402" s="16" t="s">
        <v>7009</v>
      </c>
      <c r="N1402" t="s">
        <v>7653</v>
      </c>
      <c r="O1402" s="16" t="s">
        <v>26</v>
      </c>
      <c r="P1402" t="s">
        <v>7679</v>
      </c>
    </row>
    <row r="1403" spans="1:26">
      <c r="A1403" t="s">
        <v>10821</v>
      </c>
      <c r="B1403" t="s">
        <v>10821</v>
      </c>
      <c r="C1403" t="s">
        <v>10822</v>
      </c>
      <c r="D1403" s="16" t="s">
        <v>10823</v>
      </c>
      <c r="E1403" s="14" t="s">
        <v>10824</v>
      </c>
      <c r="F1403" t="s">
        <v>7631</v>
      </c>
      <c r="G1403" s="17" t="str">
        <f>Config!$B$3</f>
        <v>SCH/R_IEC.SchLib</v>
      </c>
      <c r="H1403" s="17" t="s">
        <v>10837</v>
      </c>
      <c r="I1403" s="18"/>
      <c r="J1403" s="16"/>
      <c r="M1403" s="16"/>
      <c r="O1403" s="16"/>
    </row>
    <row r="1404" spans="1:26">
      <c r="A1404" t="s">
        <v>10825</v>
      </c>
      <c r="B1404" t="s">
        <v>10825</v>
      </c>
      <c r="D1404" s="16"/>
      <c r="G1404" s="17" t="str">
        <f>Config!$B$3</f>
        <v>SCH/R_IEC.SchLib</v>
      </c>
      <c r="H1404" t="s">
        <v>10827</v>
      </c>
      <c r="I1404" s="18"/>
      <c r="J1404" s="16"/>
      <c r="M1404" s="16"/>
      <c r="O1404" s="16"/>
    </row>
    <row r="1405" spans="1:26">
      <c r="A1405" t="s">
        <v>10826</v>
      </c>
      <c r="B1405" t="s">
        <v>10826</v>
      </c>
      <c r="D1405" s="16"/>
      <c r="G1405" s="17" t="str">
        <f>Config!$B$3</f>
        <v>SCH/R_IEC.SchLib</v>
      </c>
      <c r="H1405" t="s">
        <v>10828</v>
      </c>
      <c r="I1405" s="18"/>
      <c r="J1405" s="16"/>
      <c r="M1405" s="16"/>
      <c r="O1405" s="16"/>
    </row>
    <row r="1406" spans="1:26">
      <c r="A1406" t="s">
        <v>8079</v>
      </c>
      <c r="B1406" t="s">
        <v>8079</v>
      </c>
      <c r="C1406" t="s">
        <v>8084</v>
      </c>
      <c r="D1406" s="16" t="s">
        <v>4372</v>
      </c>
      <c r="E1406" s="14" t="s">
        <v>8082</v>
      </c>
      <c r="F1406" t="s">
        <v>164</v>
      </c>
      <c r="G1406" s="17" t="str">
        <f>Config!$B$3</f>
        <v>SCH/R_IEC.SchLib</v>
      </c>
      <c r="H1406" t="s">
        <v>8081</v>
      </c>
      <c r="I1406" s="18" t="s">
        <v>8086</v>
      </c>
      <c r="J1406" t="s">
        <v>8082</v>
      </c>
      <c r="K1406">
        <v>1000</v>
      </c>
      <c r="L1406" t="s">
        <v>8087</v>
      </c>
      <c r="M1406" t="s">
        <v>4552</v>
      </c>
      <c r="N1406" t="s">
        <v>8088</v>
      </c>
      <c r="O1406" s="16" t="s">
        <v>26</v>
      </c>
      <c r="P1406" t="s">
        <v>8089</v>
      </c>
    </row>
    <row r="1407" spans="1:26">
      <c r="A1407" t="s">
        <v>8080</v>
      </c>
      <c r="B1407" t="s">
        <v>8080</v>
      </c>
      <c r="C1407" t="s">
        <v>8085</v>
      </c>
      <c r="D1407" s="16" t="s">
        <v>4372</v>
      </c>
      <c r="E1407" s="14" t="s">
        <v>8083</v>
      </c>
      <c r="F1407" t="s">
        <v>164</v>
      </c>
      <c r="G1407" s="17" t="str">
        <f>Config!$B$3</f>
        <v>SCH/R_IEC.SchLib</v>
      </c>
      <c r="H1407" t="s">
        <v>8081</v>
      </c>
      <c r="I1407" s="18" t="s">
        <v>8086</v>
      </c>
      <c r="J1407" t="s">
        <v>8083</v>
      </c>
      <c r="K1407">
        <v>1000</v>
      </c>
      <c r="L1407" t="s">
        <v>8087</v>
      </c>
      <c r="M1407" s="16" t="s">
        <v>4552</v>
      </c>
      <c r="N1407" t="s">
        <v>8090</v>
      </c>
      <c r="O1407" s="16" t="s">
        <v>26</v>
      </c>
      <c r="P1407" t="s">
        <v>8091</v>
      </c>
    </row>
    <row r="1408" spans="1:26">
      <c r="A1408" s="16" t="s">
        <v>8152</v>
      </c>
      <c r="B1408" s="16" t="s">
        <v>8152</v>
      </c>
      <c r="C1408" s="16" t="s">
        <v>8323</v>
      </c>
      <c r="D1408" s="16" t="s">
        <v>21</v>
      </c>
      <c r="E1408" s="36" t="s">
        <v>8493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7538</v>
      </c>
      <c r="J1408" s="16" t="s">
        <v>8322</v>
      </c>
      <c r="K1408" s="19">
        <v>0</v>
      </c>
      <c r="L1408" s="19" t="s">
        <v>8509</v>
      </c>
      <c r="M1408" s="16" t="s">
        <v>4420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8153</v>
      </c>
      <c r="B1409" s="16" t="s">
        <v>8153</v>
      </c>
      <c r="C1409" s="16" t="s">
        <v>8324</v>
      </c>
      <c r="D1409" s="16" t="s">
        <v>21</v>
      </c>
      <c r="E1409" s="36" t="s">
        <v>8493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7538</v>
      </c>
      <c r="J1409" s="16" t="s">
        <v>8322</v>
      </c>
      <c r="K1409" s="19">
        <v>1</v>
      </c>
      <c r="L1409" s="19" t="s">
        <v>8509</v>
      </c>
      <c r="M1409" s="16" t="s">
        <v>4420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8154</v>
      </c>
      <c r="B1410" s="16" t="s">
        <v>8154</v>
      </c>
      <c r="C1410" s="16" t="s">
        <v>8325</v>
      </c>
      <c r="D1410" s="16" t="s">
        <v>21</v>
      </c>
      <c r="E1410" s="36" t="s">
        <v>8493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7538</v>
      </c>
      <c r="J1410" s="16" t="s">
        <v>8322</v>
      </c>
      <c r="K1410" s="19">
        <v>1.1000000000000001</v>
      </c>
      <c r="L1410" s="19" t="s">
        <v>8509</v>
      </c>
      <c r="M1410" s="16" t="s">
        <v>4420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8155</v>
      </c>
      <c r="B1411" s="16" t="s">
        <v>8155</v>
      </c>
      <c r="C1411" s="16" t="s">
        <v>8326</v>
      </c>
      <c r="D1411" s="16" t="s">
        <v>21</v>
      </c>
      <c r="E1411" s="36" t="s">
        <v>8493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7538</v>
      </c>
      <c r="J1411" s="16" t="s">
        <v>8322</v>
      </c>
      <c r="K1411" s="19">
        <v>1.2</v>
      </c>
      <c r="L1411" s="19" t="s">
        <v>8509</v>
      </c>
      <c r="M1411" s="16" t="s">
        <v>4420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8156</v>
      </c>
      <c r="B1412" s="16" t="s">
        <v>8156</v>
      </c>
      <c r="C1412" s="16" t="s">
        <v>8327</v>
      </c>
      <c r="D1412" s="16" t="s">
        <v>21</v>
      </c>
      <c r="E1412" s="36" t="s">
        <v>8493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7538</v>
      </c>
      <c r="J1412" s="16" t="s">
        <v>8322</v>
      </c>
      <c r="K1412" s="19">
        <v>1.3</v>
      </c>
      <c r="L1412" s="19" t="s">
        <v>8509</v>
      </c>
      <c r="M1412" s="16" t="s">
        <v>4420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8157</v>
      </c>
      <c r="B1413" s="16" t="s">
        <v>8157</v>
      </c>
      <c r="C1413" s="16" t="s">
        <v>8328</v>
      </c>
      <c r="D1413" s="16" t="s">
        <v>21</v>
      </c>
      <c r="E1413" s="36" t="s">
        <v>8493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7538</v>
      </c>
      <c r="J1413" s="16" t="s">
        <v>8322</v>
      </c>
      <c r="K1413" s="19">
        <v>1.5</v>
      </c>
      <c r="L1413" s="19" t="s">
        <v>8509</v>
      </c>
      <c r="M1413" s="16" t="s">
        <v>4420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8158</v>
      </c>
      <c r="B1414" s="16" t="s">
        <v>8158</v>
      </c>
      <c r="C1414" s="16" t="s">
        <v>8329</v>
      </c>
      <c r="D1414" s="16" t="s">
        <v>21</v>
      </c>
      <c r="E1414" s="36" t="s">
        <v>8493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7538</v>
      </c>
      <c r="J1414" s="16" t="s">
        <v>8322</v>
      </c>
      <c r="K1414" s="19">
        <v>1.6</v>
      </c>
      <c r="L1414" s="19" t="s">
        <v>8509</v>
      </c>
      <c r="M1414" s="16" t="s">
        <v>4420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8159</v>
      </c>
      <c r="B1415" s="16" t="s">
        <v>8159</v>
      </c>
      <c r="C1415" s="16" t="s">
        <v>8330</v>
      </c>
      <c r="D1415" s="16" t="s">
        <v>21</v>
      </c>
      <c r="E1415" s="36" t="s">
        <v>8493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7538</v>
      </c>
      <c r="J1415" s="16" t="s">
        <v>8322</v>
      </c>
      <c r="K1415" s="19">
        <v>1.8</v>
      </c>
      <c r="L1415" s="19" t="s">
        <v>8509</v>
      </c>
      <c r="M1415" s="16" t="s">
        <v>4420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8160</v>
      </c>
      <c r="B1416" s="16" t="s">
        <v>8160</v>
      </c>
      <c r="C1416" s="16" t="s">
        <v>8331</v>
      </c>
      <c r="D1416" s="16" t="s">
        <v>21</v>
      </c>
      <c r="E1416" s="36" t="s">
        <v>8493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7538</v>
      </c>
      <c r="J1416" s="16" t="s">
        <v>8322</v>
      </c>
      <c r="K1416" s="19">
        <v>2</v>
      </c>
      <c r="L1416" s="19" t="s">
        <v>8509</v>
      </c>
      <c r="M1416" s="16" t="s">
        <v>4420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8161</v>
      </c>
      <c r="B1417" s="16" t="s">
        <v>8161</v>
      </c>
      <c r="C1417" s="16" t="s">
        <v>8332</v>
      </c>
      <c r="D1417" s="16" t="s">
        <v>21</v>
      </c>
      <c r="E1417" s="36" t="s">
        <v>8493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7538</v>
      </c>
      <c r="J1417" s="16" t="s">
        <v>8322</v>
      </c>
      <c r="K1417" s="19">
        <v>2.2000000000000002</v>
      </c>
      <c r="L1417" s="19" t="s">
        <v>8509</v>
      </c>
      <c r="M1417" s="16" t="s">
        <v>4420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8162</v>
      </c>
      <c r="B1418" s="16" t="s">
        <v>8162</v>
      </c>
      <c r="C1418" s="16" t="s">
        <v>8333</v>
      </c>
      <c r="D1418" s="16" t="s">
        <v>21</v>
      </c>
      <c r="E1418" s="36" t="s">
        <v>8493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7538</v>
      </c>
      <c r="J1418" s="16" t="s">
        <v>8322</v>
      </c>
      <c r="K1418" s="19">
        <v>2.4</v>
      </c>
      <c r="L1418" s="19" t="s">
        <v>8509</v>
      </c>
      <c r="M1418" s="16" t="s">
        <v>4420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8163</v>
      </c>
      <c r="B1419" s="16" t="s">
        <v>8163</v>
      </c>
      <c r="C1419" s="16" t="s">
        <v>8334</v>
      </c>
      <c r="D1419" s="16" t="s">
        <v>21</v>
      </c>
      <c r="E1419" s="36" t="s">
        <v>8493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7538</v>
      </c>
      <c r="J1419" s="16" t="s">
        <v>8322</v>
      </c>
      <c r="K1419" s="19">
        <v>2.7</v>
      </c>
      <c r="L1419" s="19" t="s">
        <v>8509</v>
      </c>
      <c r="M1419" s="16" t="s">
        <v>4420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8164</v>
      </c>
      <c r="B1420" s="16" t="s">
        <v>8164</v>
      </c>
      <c r="C1420" s="16" t="s">
        <v>8335</v>
      </c>
      <c r="D1420" s="16" t="s">
        <v>21</v>
      </c>
      <c r="E1420" s="36" t="s">
        <v>8493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7538</v>
      </c>
      <c r="J1420" s="16" t="s">
        <v>8322</v>
      </c>
      <c r="K1420" s="19">
        <v>3</v>
      </c>
      <c r="L1420" s="19" t="s">
        <v>8509</v>
      </c>
      <c r="M1420" s="16" t="s">
        <v>4420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8165</v>
      </c>
      <c r="B1421" s="16" t="s">
        <v>8165</v>
      </c>
      <c r="C1421" s="16" t="s">
        <v>8336</v>
      </c>
      <c r="D1421" s="16" t="s">
        <v>21</v>
      </c>
      <c r="E1421" s="36" t="s">
        <v>8493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7538</v>
      </c>
      <c r="J1421" s="16" t="s">
        <v>8322</v>
      </c>
      <c r="K1421" s="19">
        <v>3.3</v>
      </c>
      <c r="L1421" s="19" t="s">
        <v>8509</v>
      </c>
      <c r="M1421" s="16" t="s">
        <v>4420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8166</v>
      </c>
      <c r="B1422" s="16" t="s">
        <v>8166</v>
      </c>
      <c r="C1422" s="16" t="s">
        <v>8337</v>
      </c>
      <c r="D1422" s="16" t="s">
        <v>21</v>
      </c>
      <c r="E1422" s="36" t="s">
        <v>8493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7538</v>
      </c>
      <c r="J1422" s="16" t="s">
        <v>8322</v>
      </c>
      <c r="K1422" s="19">
        <v>3.6</v>
      </c>
      <c r="L1422" s="19" t="s">
        <v>8509</v>
      </c>
      <c r="M1422" s="16" t="s">
        <v>4420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8167</v>
      </c>
      <c r="B1423" s="16" t="s">
        <v>8167</v>
      </c>
      <c r="C1423" s="16" t="s">
        <v>8338</v>
      </c>
      <c r="D1423" s="16" t="s">
        <v>21</v>
      </c>
      <c r="E1423" s="36" t="s">
        <v>8493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7538</v>
      </c>
      <c r="J1423" s="16" t="s">
        <v>8322</v>
      </c>
      <c r="K1423" s="19">
        <v>3.9</v>
      </c>
      <c r="L1423" s="19" t="s">
        <v>8509</v>
      </c>
      <c r="M1423" s="16" t="s">
        <v>4420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8168</v>
      </c>
      <c r="B1424" s="16" t="s">
        <v>8168</v>
      </c>
      <c r="C1424" s="16" t="s">
        <v>8339</v>
      </c>
      <c r="D1424" s="16" t="s">
        <v>21</v>
      </c>
      <c r="E1424" s="36" t="s">
        <v>8493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7538</v>
      </c>
      <c r="J1424" s="16" t="s">
        <v>8322</v>
      </c>
      <c r="K1424" s="19">
        <v>4.3</v>
      </c>
      <c r="L1424" s="19" t="s">
        <v>8509</v>
      </c>
      <c r="M1424" s="16" t="s">
        <v>4420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8169</v>
      </c>
      <c r="B1425" s="16" t="s">
        <v>8169</v>
      </c>
      <c r="C1425" s="16" t="s">
        <v>8340</v>
      </c>
      <c r="D1425" s="16" t="s">
        <v>21</v>
      </c>
      <c r="E1425" s="36" t="s">
        <v>8493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7538</v>
      </c>
      <c r="J1425" s="16" t="s">
        <v>8322</v>
      </c>
      <c r="K1425" s="19">
        <v>4.7</v>
      </c>
      <c r="L1425" s="19" t="s">
        <v>8509</v>
      </c>
      <c r="M1425" s="16" t="s">
        <v>4420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8170</v>
      </c>
      <c r="B1426" s="16" t="s">
        <v>8170</v>
      </c>
      <c r="C1426" s="16" t="s">
        <v>8341</v>
      </c>
      <c r="D1426" s="16" t="s">
        <v>21</v>
      </c>
      <c r="E1426" s="36" t="s">
        <v>8493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7538</v>
      </c>
      <c r="J1426" s="16" t="s">
        <v>8322</v>
      </c>
      <c r="K1426" s="19">
        <v>5.0999999999999996</v>
      </c>
      <c r="L1426" s="19" t="s">
        <v>8509</v>
      </c>
      <c r="M1426" s="16" t="s">
        <v>4420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8171</v>
      </c>
      <c r="B1427" s="16" t="s">
        <v>8171</v>
      </c>
      <c r="C1427" s="16" t="s">
        <v>8342</v>
      </c>
      <c r="D1427" s="16" t="s">
        <v>21</v>
      </c>
      <c r="E1427" s="36" t="s">
        <v>8493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7538</v>
      </c>
      <c r="J1427" s="16" t="s">
        <v>8322</v>
      </c>
      <c r="K1427" s="19">
        <v>5.6</v>
      </c>
      <c r="L1427" s="19" t="s">
        <v>8509</v>
      </c>
      <c r="M1427" s="16" t="s">
        <v>4420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8172</v>
      </c>
      <c r="B1428" s="16" t="s">
        <v>8172</v>
      </c>
      <c r="C1428" s="16" t="s">
        <v>8343</v>
      </c>
      <c r="D1428" s="16" t="s">
        <v>21</v>
      </c>
      <c r="E1428" s="36" t="s">
        <v>8493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7538</v>
      </c>
      <c r="J1428" s="16" t="s">
        <v>8322</v>
      </c>
      <c r="K1428" s="19">
        <v>6.2</v>
      </c>
      <c r="L1428" s="19" t="s">
        <v>8509</v>
      </c>
      <c r="M1428" s="16" t="s">
        <v>4420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8173</v>
      </c>
      <c r="B1429" s="16" t="s">
        <v>8173</v>
      </c>
      <c r="C1429" s="16" t="s">
        <v>8344</v>
      </c>
      <c r="D1429" s="16" t="s">
        <v>21</v>
      </c>
      <c r="E1429" s="36" t="s">
        <v>8493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7538</v>
      </c>
      <c r="J1429" s="16" t="s">
        <v>8322</v>
      </c>
      <c r="K1429" s="19">
        <v>6.8</v>
      </c>
      <c r="L1429" s="19" t="s">
        <v>8509</v>
      </c>
      <c r="M1429" s="16" t="s">
        <v>4420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8174</v>
      </c>
      <c r="B1430" s="16" t="s">
        <v>8174</v>
      </c>
      <c r="C1430" s="16" t="s">
        <v>8345</v>
      </c>
      <c r="D1430" s="16" t="s">
        <v>21</v>
      </c>
      <c r="E1430" s="36" t="s">
        <v>8493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7538</v>
      </c>
      <c r="J1430" s="16" t="s">
        <v>8322</v>
      </c>
      <c r="K1430" s="19">
        <v>7.5</v>
      </c>
      <c r="L1430" s="19" t="s">
        <v>8509</v>
      </c>
      <c r="M1430" s="16" t="s">
        <v>4420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8175</v>
      </c>
      <c r="B1431" s="16" t="s">
        <v>8175</v>
      </c>
      <c r="C1431" s="16" t="s">
        <v>8346</v>
      </c>
      <c r="D1431" s="16" t="s">
        <v>21</v>
      </c>
      <c r="E1431" s="36" t="s">
        <v>8493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7538</v>
      </c>
      <c r="J1431" s="16" t="s">
        <v>8322</v>
      </c>
      <c r="K1431" s="19">
        <v>8.1999999999999993</v>
      </c>
      <c r="L1431" s="19" t="s">
        <v>8509</v>
      </c>
      <c r="M1431" s="16" t="s">
        <v>4420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8176</v>
      </c>
      <c r="B1432" s="16" t="s">
        <v>8176</v>
      </c>
      <c r="C1432" s="16" t="s">
        <v>8347</v>
      </c>
      <c r="D1432" s="16" t="s">
        <v>21</v>
      </c>
      <c r="E1432" s="36" t="s">
        <v>8493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7538</v>
      </c>
      <c r="J1432" s="16" t="s">
        <v>8322</v>
      </c>
      <c r="K1432" s="19">
        <v>9.1</v>
      </c>
      <c r="L1432" s="19" t="s">
        <v>8509</v>
      </c>
      <c r="M1432" s="16" t="s">
        <v>4420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8177</v>
      </c>
      <c r="B1433" s="16" t="s">
        <v>8177</v>
      </c>
      <c r="C1433" s="16" t="s">
        <v>8348</v>
      </c>
      <c r="D1433" s="16" t="s">
        <v>21</v>
      </c>
      <c r="E1433" s="36" t="s">
        <v>8493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7538</v>
      </c>
      <c r="J1433" s="16" t="s">
        <v>8322</v>
      </c>
      <c r="K1433" s="20">
        <v>10</v>
      </c>
      <c r="L1433" s="19" t="s">
        <v>8509</v>
      </c>
      <c r="M1433" s="16" t="s">
        <v>4420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8178</v>
      </c>
      <c r="B1434" s="16" t="s">
        <v>8178</v>
      </c>
      <c r="C1434" s="16" t="s">
        <v>8349</v>
      </c>
      <c r="D1434" s="16" t="s">
        <v>21</v>
      </c>
      <c r="E1434" s="36" t="s">
        <v>8493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7538</v>
      </c>
      <c r="J1434" s="16" t="s">
        <v>8322</v>
      </c>
      <c r="K1434" s="20">
        <v>11</v>
      </c>
      <c r="L1434" s="19" t="s">
        <v>8509</v>
      </c>
      <c r="M1434" s="16" t="s">
        <v>4420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8179</v>
      </c>
      <c r="B1435" s="16" t="s">
        <v>8179</v>
      </c>
      <c r="C1435" s="16" t="s">
        <v>8350</v>
      </c>
      <c r="D1435" s="16" t="s">
        <v>21</v>
      </c>
      <c r="E1435" s="36" t="s">
        <v>8493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7538</v>
      </c>
      <c r="J1435" s="16" t="s">
        <v>8322</v>
      </c>
      <c r="K1435" s="20">
        <v>12</v>
      </c>
      <c r="L1435" s="19" t="s">
        <v>8509</v>
      </c>
      <c r="M1435" s="16" t="s">
        <v>4420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8180</v>
      </c>
      <c r="B1436" s="16" t="s">
        <v>8180</v>
      </c>
      <c r="C1436" s="16" t="s">
        <v>8351</v>
      </c>
      <c r="D1436" s="16" t="s">
        <v>21</v>
      </c>
      <c r="E1436" s="36" t="s">
        <v>8493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7538</v>
      </c>
      <c r="J1436" s="16" t="s">
        <v>8322</v>
      </c>
      <c r="K1436" s="20">
        <v>13</v>
      </c>
      <c r="L1436" s="19" t="s">
        <v>8509</v>
      </c>
      <c r="M1436" s="16" t="s">
        <v>4420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8181</v>
      </c>
      <c r="B1437" s="16" t="s">
        <v>8181</v>
      </c>
      <c r="C1437" s="16" t="s">
        <v>8352</v>
      </c>
      <c r="D1437" s="16" t="s">
        <v>21</v>
      </c>
      <c r="E1437" s="36" t="s">
        <v>8493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7538</v>
      </c>
      <c r="J1437" s="16" t="s">
        <v>8322</v>
      </c>
      <c r="K1437" s="20">
        <v>15</v>
      </c>
      <c r="L1437" s="19" t="s">
        <v>8509</v>
      </c>
      <c r="M1437" s="16" t="s">
        <v>4420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8182</v>
      </c>
      <c r="B1438" s="16" t="s">
        <v>8182</v>
      </c>
      <c r="C1438" s="16" t="s">
        <v>8353</v>
      </c>
      <c r="D1438" s="16" t="s">
        <v>21</v>
      </c>
      <c r="E1438" s="36" t="s">
        <v>8493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7538</v>
      </c>
      <c r="J1438" s="16" t="s">
        <v>8322</v>
      </c>
      <c r="K1438" s="20">
        <v>16</v>
      </c>
      <c r="L1438" s="19" t="s">
        <v>8509</v>
      </c>
      <c r="M1438" s="16" t="s">
        <v>4420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8183</v>
      </c>
      <c r="B1439" s="16" t="s">
        <v>8183</v>
      </c>
      <c r="C1439" s="16" t="s">
        <v>8354</v>
      </c>
      <c r="D1439" s="16" t="s">
        <v>21</v>
      </c>
      <c r="E1439" s="36" t="s">
        <v>8493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7538</v>
      </c>
      <c r="J1439" s="16" t="s">
        <v>8322</v>
      </c>
      <c r="K1439" s="20">
        <v>18</v>
      </c>
      <c r="L1439" s="19" t="s">
        <v>8509</v>
      </c>
      <c r="M1439" s="16" t="s">
        <v>4420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8184</v>
      </c>
      <c r="B1440" s="16" t="s">
        <v>8184</v>
      </c>
      <c r="C1440" s="16" t="s">
        <v>8355</v>
      </c>
      <c r="D1440" s="16" t="s">
        <v>21</v>
      </c>
      <c r="E1440" s="36" t="s">
        <v>8493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7538</v>
      </c>
      <c r="J1440" s="16" t="s">
        <v>8322</v>
      </c>
      <c r="K1440" s="20">
        <v>20</v>
      </c>
      <c r="L1440" s="19" t="s">
        <v>8509</v>
      </c>
      <c r="M1440" s="16" t="s">
        <v>4420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8185</v>
      </c>
      <c r="B1441" s="16" t="s">
        <v>8185</v>
      </c>
      <c r="C1441" s="16" t="s">
        <v>8356</v>
      </c>
      <c r="D1441" s="16" t="s">
        <v>21</v>
      </c>
      <c r="E1441" s="36" t="s">
        <v>8493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7538</v>
      </c>
      <c r="J1441" s="16" t="s">
        <v>8322</v>
      </c>
      <c r="K1441" s="20">
        <v>22</v>
      </c>
      <c r="L1441" s="19" t="s">
        <v>8509</v>
      </c>
      <c r="M1441" s="16" t="s">
        <v>4420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8186</v>
      </c>
      <c r="B1442" s="16" t="s">
        <v>8186</v>
      </c>
      <c r="C1442" s="16" t="s">
        <v>8357</v>
      </c>
      <c r="D1442" s="16" t="s">
        <v>21</v>
      </c>
      <c r="E1442" s="36" t="s">
        <v>8493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7538</v>
      </c>
      <c r="J1442" s="16" t="s">
        <v>8322</v>
      </c>
      <c r="K1442" s="20">
        <v>24</v>
      </c>
      <c r="L1442" s="19" t="s">
        <v>8509</v>
      </c>
      <c r="M1442" s="16" t="s">
        <v>4420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8187</v>
      </c>
      <c r="B1443" s="16" t="s">
        <v>8187</v>
      </c>
      <c r="C1443" s="16" t="s">
        <v>8358</v>
      </c>
      <c r="D1443" s="16" t="s">
        <v>21</v>
      </c>
      <c r="E1443" s="36" t="s">
        <v>8493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7538</v>
      </c>
      <c r="J1443" s="16" t="s">
        <v>8322</v>
      </c>
      <c r="K1443" s="20">
        <v>27</v>
      </c>
      <c r="L1443" s="19" t="s">
        <v>8509</v>
      </c>
      <c r="M1443" s="16" t="s">
        <v>4420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8188</v>
      </c>
      <c r="B1444" s="16" t="s">
        <v>8188</v>
      </c>
      <c r="C1444" s="16" t="s">
        <v>8359</v>
      </c>
      <c r="D1444" s="16" t="s">
        <v>21</v>
      </c>
      <c r="E1444" s="36" t="s">
        <v>8493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7538</v>
      </c>
      <c r="J1444" s="16" t="s">
        <v>8322</v>
      </c>
      <c r="K1444" s="20">
        <v>30</v>
      </c>
      <c r="L1444" s="19" t="s">
        <v>8509</v>
      </c>
      <c r="M1444" s="16" t="s">
        <v>4420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8189</v>
      </c>
      <c r="B1445" s="16" t="s">
        <v>8189</v>
      </c>
      <c r="C1445" s="16" t="s">
        <v>8360</v>
      </c>
      <c r="D1445" s="16" t="s">
        <v>21</v>
      </c>
      <c r="E1445" s="36" t="s">
        <v>8493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7538</v>
      </c>
      <c r="J1445" s="16" t="s">
        <v>8322</v>
      </c>
      <c r="K1445" s="20">
        <v>33</v>
      </c>
      <c r="L1445" s="19" t="s">
        <v>8509</v>
      </c>
      <c r="M1445" s="16" t="s">
        <v>4420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8190</v>
      </c>
      <c r="B1446" s="16" t="s">
        <v>8190</v>
      </c>
      <c r="C1446" s="16" t="s">
        <v>8361</v>
      </c>
      <c r="D1446" s="16" t="s">
        <v>21</v>
      </c>
      <c r="E1446" s="36" t="s">
        <v>8493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7538</v>
      </c>
      <c r="J1446" s="16" t="s">
        <v>8322</v>
      </c>
      <c r="K1446" s="20">
        <v>36</v>
      </c>
      <c r="L1446" s="19" t="s">
        <v>8509</v>
      </c>
      <c r="M1446" s="16" t="s">
        <v>4420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8191</v>
      </c>
      <c r="B1447" s="16" t="s">
        <v>8191</v>
      </c>
      <c r="C1447" s="16" t="s">
        <v>8362</v>
      </c>
      <c r="D1447" s="16" t="s">
        <v>21</v>
      </c>
      <c r="E1447" s="36" t="s">
        <v>8493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7538</v>
      </c>
      <c r="J1447" s="16" t="s">
        <v>8322</v>
      </c>
      <c r="K1447" s="20">
        <v>39</v>
      </c>
      <c r="L1447" s="19" t="s">
        <v>8509</v>
      </c>
      <c r="M1447" s="16" t="s">
        <v>4420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8192</v>
      </c>
      <c r="B1448" s="16" t="s">
        <v>8192</v>
      </c>
      <c r="C1448" s="16" t="s">
        <v>8363</v>
      </c>
      <c r="D1448" s="16" t="s">
        <v>21</v>
      </c>
      <c r="E1448" s="36" t="s">
        <v>8493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7538</v>
      </c>
      <c r="J1448" s="16" t="s">
        <v>8322</v>
      </c>
      <c r="K1448" s="20">
        <v>43</v>
      </c>
      <c r="L1448" s="19" t="s">
        <v>8509</v>
      </c>
      <c r="M1448" s="16" t="s">
        <v>4420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8193</v>
      </c>
      <c r="B1449" s="16" t="s">
        <v>8193</v>
      </c>
      <c r="C1449" s="16" t="s">
        <v>8364</v>
      </c>
      <c r="D1449" s="16" t="s">
        <v>21</v>
      </c>
      <c r="E1449" s="36" t="s">
        <v>8493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7538</v>
      </c>
      <c r="J1449" s="16" t="s">
        <v>8322</v>
      </c>
      <c r="K1449" s="20">
        <v>47</v>
      </c>
      <c r="L1449" s="19" t="s">
        <v>8509</v>
      </c>
      <c r="M1449" s="16" t="s">
        <v>4420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8194</v>
      </c>
      <c r="B1450" s="16" t="s">
        <v>8194</v>
      </c>
      <c r="C1450" s="16" t="s">
        <v>8365</v>
      </c>
      <c r="D1450" s="16" t="s">
        <v>21</v>
      </c>
      <c r="E1450" s="36" t="s">
        <v>8493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7538</v>
      </c>
      <c r="J1450" s="16" t="s">
        <v>8322</v>
      </c>
      <c r="K1450" s="20">
        <v>51</v>
      </c>
      <c r="L1450" s="19" t="s">
        <v>8509</v>
      </c>
      <c r="M1450" s="16" t="s">
        <v>4420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8195</v>
      </c>
      <c r="B1451" s="16" t="s">
        <v>8195</v>
      </c>
      <c r="C1451" s="16" t="s">
        <v>8366</v>
      </c>
      <c r="D1451" s="16" t="s">
        <v>21</v>
      </c>
      <c r="E1451" s="36" t="s">
        <v>8493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7538</v>
      </c>
      <c r="J1451" s="16" t="s">
        <v>8322</v>
      </c>
      <c r="K1451" s="20">
        <v>56</v>
      </c>
      <c r="L1451" s="19" t="s">
        <v>8509</v>
      </c>
      <c r="M1451" s="16" t="s">
        <v>4420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8196</v>
      </c>
      <c r="B1452" s="16" t="s">
        <v>8196</v>
      </c>
      <c r="C1452" s="16" t="s">
        <v>8367</v>
      </c>
      <c r="D1452" s="16" t="s">
        <v>21</v>
      </c>
      <c r="E1452" s="36" t="s">
        <v>8493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7538</v>
      </c>
      <c r="J1452" s="16" t="s">
        <v>8322</v>
      </c>
      <c r="K1452" s="20">
        <v>62</v>
      </c>
      <c r="L1452" s="19" t="s">
        <v>8509</v>
      </c>
      <c r="M1452" s="16" t="s">
        <v>4420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8197</v>
      </c>
      <c r="B1453" s="16" t="s">
        <v>8197</v>
      </c>
      <c r="C1453" s="16" t="s">
        <v>8368</v>
      </c>
      <c r="D1453" s="16" t="s">
        <v>21</v>
      </c>
      <c r="E1453" s="36" t="s">
        <v>8493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7538</v>
      </c>
      <c r="J1453" s="16" t="s">
        <v>8322</v>
      </c>
      <c r="K1453" s="20">
        <v>68</v>
      </c>
      <c r="L1453" s="19" t="s">
        <v>8509</v>
      </c>
      <c r="M1453" s="16" t="s">
        <v>4420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8198</v>
      </c>
      <c r="B1454" s="16" t="s">
        <v>8198</v>
      </c>
      <c r="C1454" s="16" t="s">
        <v>8369</v>
      </c>
      <c r="D1454" s="16" t="s">
        <v>21</v>
      </c>
      <c r="E1454" s="36" t="s">
        <v>8493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7538</v>
      </c>
      <c r="J1454" s="16" t="s">
        <v>8322</v>
      </c>
      <c r="K1454" s="20">
        <v>75</v>
      </c>
      <c r="L1454" s="19" t="s">
        <v>8509</v>
      </c>
      <c r="M1454" s="16" t="s">
        <v>4420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8199</v>
      </c>
      <c r="B1455" s="16" t="s">
        <v>8199</v>
      </c>
      <c r="C1455" s="16" t="s">
        <v>8370</v>
      </c>
      <c r="D1455" s="16" t="s">
        <v>21</v>
      </c>
      <c r="E1455" s="36" t="s">
        <v>8493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7538</v>
      </c>
      <c r="J1455" s="16" t="s">
        <v>8322</v>
      </c>
      <c r="K1455" s="20">
        <v>82</v>
      </c>
      <c r="L1455" s="19" t="s">
        <v>8509</v>
      </c>
      <c r="M1455" s="16" t="s">
        <v>4420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8200</v>
      </c>
      <c r="B1456" s="16" t="s">
        <v>8200</v>
      </c>
      <c r="C1456" s="16" t="s">
        <v>8371</v>
      </c>
      <c r="D1456" s="16" t="s">
        <v>21</v>
      </c>
      <c r="E1456" s="36" t="s">
        <v>8493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7538</v>
      </c>
      <c r="J1456" s="16" t="s">
        <v>8322</v>
      </c>
      <c r="K1456" s="20">
        <v>91</v>
      </c>
      <c r="L1456" s="19" t="s">
        <v>8509</v>
      </c>
      <c r="M1456" s="16" t="s">
        <v>4420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8201</v>
      </c>
      <c r="B1457" s="16" t="s">
        <v>8201</v>
      </c>
      <c r="C1457" s="16" t="s">
        <v>8372</v>
      </c>
      <c r="D1457" s="16" t="s">
        <v>21</v>
      </c>
      <c r="E1457" s="36" t="s">
        <v>8493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7538</v>
      </c>
      <c r="J1457" s="16" t="s">
        <v>8322</v>
      </c>
      <c r="K1457" s="20">
        <v>100</v>
      </c>
      <c r="L1457" s="19" t="s">
        <v>8509</v>
      </c>
      <c r="M1457" s="16" t="s">
        <v>4420</v>
      </c>
      <c r="N1457" s="16" t="s">
        <v>8511</v>
      </c>
      <c r="O1457" s="16" t="s">
        <v>26</v>
      </c>
      <c r="P1457" s="16" t="s">
        <v>10630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8202</v>
      </c>
      <c r="B1458" s="16" t="s">
        <v>8202</v>
      </c>
      <c r="C1458" s="16" t="s">
        <v>8373</v>
      </c>
      <c r="D1458" s="16" t="s">
        <v>21</v>
      </c>
      <c r="E1458" s="36" t="s">
        <v>8493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7538</v>
      </c>
      <c r="J1458" s="16" t="s">
        <v>8322</v>
      </c>
      <c r="K1458" s="20">
        <v>110</v>
      </c>
      <c r="L1458" s="19" t="s">
        <v>8509</v>
      </c>
      <c r="M1458" s="16" t="s">
        <v>4420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8203</v>
      </c>
      <c r="B1459" s="16" t="s">
        <v>8203</v>
      </c>
      <c r="C1459" s="16" t="s">
        <v>8374</v>
      </c>
      <c r="D1459" s="16" t="s">
        <v>21</v>
      </c>
      <c r="E1459" s="36" t="s">
        <v>8493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7538</v>
      </c>
      <c r="J1459" s="16" t="s">
        <v>8322</v>
      </c>
      <c r="K1459" s="20">
        <v>120</v>
      </c>
      <c r="L1459" s="19" t="s">
        <v>8509</v>
      </c>
      <c r="M1459" s="16" t="s">
        <v>4420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8204</v>
      </c>
      <c r="B1460" s="16" t="s">
        <v>8204</v>
      </c>
      <c r="C1460" s="16" t="s">
        <v>8375</v>
      </c>
      <c r="D1460" s="16" t="s">
        <v>21</v>
      </c>
      <c r="E1460" s="36" t="s">
        <v>8493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7538</v>
      </c>
      <c r="J1460" s="16" t="s">
        <v>8322</v>
      </c>
      <c r="K1460" s="20">
        <v>130</v>
      </c>
      <c r="L1460" s="19" t="s">
        <v>8509</v>
      </c>
      <c r="M1460" s="16" t="s">
        <v>4420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8205</v>
      </c>
      <c r="B1461" s="16" t="s">
        <v>8205</v>
      </c>
      <c r="C1461" s="16" t="s">
        <v>8376</v>
      </c>
      <c r="D1461" s="16" t="s">
        <v>21</v>
      </c>
      <c r="E1461" s="36" t="s">
        <v>8493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7538</v>
      </c>
      <c r="J1461" s="16" t="s">
        <v>8322</v>
      </c>
      <c r="K1461" s="20">
        <v>150</v>
      </c>
      <c r="L1461" s="19" t="s">
        <v>8509</v>
      </c>
      <c r="M1461" s="16" t="s">
        <v>4420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8206</v>
      </c>
      <c r="B1462" s="16" t="s">
        <v>8206</v>
      </c>
      <c r="C1462" s="16" t="s">
        <v>8377</v>
      </c>
      <c r="D1462" s="16" t="s">
        <v>21</v>
      </c>
      <c r="E1462" s="36" t="s">
        <v>8493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7538</v>
      </c>
      <c r="J1462" s="16" t="s">
        <v>8322</v>
      </c>
      <c r="K1462" s="20">
        <v>160</v>
      </c>
      <c r="L1462" s="19" t="s">
        <v>8509</v>
      </c>
      <c r="M1462" s="16" t="s">
        <v>4420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8207</v>
      </c>
      <c r="B1463" s="16" t="s">
        <v>8207</v>
      </c>
      <c r="C1463" s="16" t="s">
        <v>8378</v>
      </c>
      <c r="D1463" s="16" t="s">
        <v>21</v>
      </c>
      <c r="E1463" s="36" t="s">
        <v>8493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7538</v>
      </c>
      <c r="J1463" s="16" t="s">
        <v>8322</v>
      </c>
      <c r="K1463" s="20">
        <v>180</v>
      </c>
      <c r="L1463" s="19" t="s">
        <v>8509</v>
      </c>
      <c r="M1463" s="16" t="s">
        <v>4420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8208</v>
      </c>
      <c r="B1464" s="16" t="s">
        <v>8208</v>
      </c>
      <c r="C1464" s="16" t="s">
        <v>8379</v>
      </c>
      <c r="D1464" s="16" t="s">
        <v>21</v>
      </c>
      <c r="E1464" s="36" t="s">
        <v>8493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7538</v>
      </c>
      <c r="J1464" s="16" t="s">
        <v>8322</v>
      </c>
      <c r="K1464" s="20">
        <v>200</v>
      </c>
      <c r="L1464" s="19" t="s">
        <v>8509</v>
      </c>
      <c r="M1464" s="16" t="s">
        <v>4420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8209</v>
      </c>
      <c r="B1465" s="16" t="s">
        <v>8209</v>
      </c>
      <c r="C1465" s="16" t="s">
        <v>8380</v>
      </c>
      <c r="D1465" s="16" t="s">
        <v>21</v>
      </c>
      <c r="E1465" s="36" t="s">
        <v>8493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7538</v>
      </c>
      <c r="J1465" s="16" t="s">
        <v>8322</v>
      </c>
      <c r="K1465" s="20">
        <v>220</v>
      </c>
      <c r="L1465" s="19" t="s">
        <v>8509</v>
      </c>
      <c r="M1465" s="16" t="s">
        <v>4420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8210</v>
      </c>
      <c r="B1466" s="16" t="s">
        <v>8210</v>
      </c>
      <c r="C1466" s="16" t="s">
        <v>8381</v>
      </c>
      <c r="D1466" s="16" t="s">
        <v>21</v>
      </c>
      <c r="E1466" s="36" t="s">
        <v>8493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7538</v>
      </c>
      <c r="J1466" s="16" t="s">
        <v>8322</v>
      </c>
      <c r="K1466" s="20">
        <v>240</v>
      </c>
      <c r="L1466" s="19" t="s">
        <v>8509</v>
      </c>
      <c r="M1466" s="16" t="s">
        <v>4420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8211</v>
      </c>
      <c r="B1467" s="16" t="s">
        <v>8211</v>
      </c>
      <c r="C1467" s="16" t="s">
        <v>8382</v>
      </c>
      <c r="D1467" s="16" t="s">
        <v>21</v>
      </c>
      <c r="E1467" s="36" t="s">
        <v>8493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7538</v>
      </c>
      <c r="J1467" s="16" t="s">
        <v>8322</v>
      </c>
      <c r="K1467" s="20">
        <v>270</v>
      </c>
      <c r="L1467" s="19" t="s">
        <v>8509</v>
      </c>
      <c r="M1467" s="16" t="s">
        <v>4420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8212</v>
      </c>
      <c r="B1468" s="16" t="s">
        <v>8212</v>
      </c>
      <c r="C1468" s="16" t="s">
        <v>8383</v>
      </c>
      <c r="D1468" s="16" t="s">
        <v>21</v>
      </c>
      <c r="E1468" s="36" t="s">
        <v>8493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7538</v>
      </c>
      <c r="J1468" s="16" t="s">
        <v>8322</v>
      </c>
      <c r="K1468" s="20">
        <v>300</v>
      </c>
      <c r="L1468" s="19" t="s">
        <v>8509</v>
      </c>
      <c r="M1468" s="16" t="s">
        <v>4420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8213</v>
      </c>
      <c r="B1469" s="16" t="s">
        <v>8213</v>
      </c>
      <c r="C1469" s="16" t="s">
        <v>8384</v>
      </c>
      <c r="D1469" s="16" t="s">
        <v>21</v>
      </c>
      <c r="E1469" s="36" t="s">
        <v>8493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7538</v>
      </c>
      <c r="J1469" s="16" t="s">
        <v>8322</v>
      </c>
      <c r="K1469" s="20">
        <v>330</v>
      </c>
      <c r="L1469" s="19" t="s">
        <v>8509</v>
      </c>
      <c r="M1469" s="16" t="s">
        <v>4420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8214</v>
      </c>
      <c r="B1470" s="16" t="s">
        <v>8214</v>
      </c>
      <c r="C1470" s="16" t="s">
        <v>8385</v>
      </c>
      <c r="D1470" s="16" t="s">
        <v>21</v>
      </c>
      <c r="E1470" s="36" t="s">
        <v>8493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7538</v>
      </c>
      <c r="J1470" s="16" t="s">
        <v>8322</v>
      </c>
      <c r="K1470" s="20">
        <v>360</v>
      </c>
      <c r="L1470" s="19" t="s">
        <v>8509</v>
      </c>
      <c r="M1470" s="16" t="s">
        <v>4420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8215</v>
      </c>
      <c r="B1471" s="16" t="s">
        <v>8215</v>
      </c>
      <c r="C1471" s="16" t="s">
        <v>8386</v>
      </c>
      <c r="D1471" s="16" t="s">
        <v>21</v>
      </c>
      <c r="E1471" s="36" t="s">
        <v>8493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7538</v>
      </c>
      <c r="J1471" s="16" t="s">
        <v>8322</v>
      </c>
      <c r="K1471" s="20">
        <v>390</v>
      </c>
      <c r="L1471" s="19" t="s">
        <v>8509</v>
      </c>
      <c r="M1471" s="16" t="s">
        <v>4420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8216</v>
      </c>
      <c r="B1472" s="16" t="s">
        <v>8216</v>
      </c>
      <c r="C1472" s="16" t="s">
        <v>8387</v>
      </c>
      <c r="D1472" s="16" t="s">
        <v>21</v>
      </c>
      <c r="E1472" s="36" t="s">
        <v>8493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7538</v>
      </c>
      <c r="J1472" s="16" t="s">
        <v>8322</v>
      </c>
      <c r="K1472" s="20">
        <v>430</v>
      </c>
      <c r="L1472" s="19" t="s">
        <v>8509</v>
      </c>
      <c r="M1472" s="16" t="s">
        <v>4420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8217</v>
      </c>
      <c r="B1473" s="16" t="s">
        <v>8217</v>
      </c>
      <c r="C1473" s="16" t="s">
        <v>8388</v>
      </c>
      <c r="D1473" s="16" t="s">
        <v>21</v>
      </c>
      <c r="E1473" s="36" t="s">
        <v>8493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7538</v>
      </c>
      <c r="J1473" s="16" t="s">
        <v>8322</v>
      </c>
      <c r="K1473" s="20">
        <v>470</v>
      </c>
      <c r="L1473" s="19" t="s">
        <v>8509</v>
      </c>
      <c r="M1473" s="16" t="s">
        <v>4420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8218</v>
      </c>
      <c r="B1474" s="16" t="s">
        <v>8218</v>
      </c>
      <c r="C1474" s="16" t="s">
        <v>8389</v>
      </c>
      <c r="D1474" s="16" t="s">
        <v>21</v>
      </c>
      <c r="E1474" s="36" t="s">
        <v>8493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7538</v>
      </c>
      <c r="J1474" s="16" t="s">
        <v>8322</v>
      </c>
      <c r="K1474" s="20">
        <v>510</v>
      </c>
      <c r="L1474" s="19" t="s">
        <v>8509</v>
      </c>
      <c r="M1474" s="16" t="s">
        <v>4420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8219</v>
      </c>
      <c r="B1475" s="16" t="s">
        <v>8219</v>
      </c>
      <c r="C1475" s="16" t="s">
        <v>8390</v>
      </c>
      <c r="D1475" s="16" t="s">
        <v>21</v>
      </c>
      <c r="E1475" s="36" t="s">
        <v>8493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7538</v>
      </c>
      <c r="J1475" s="16" t="s">
        <v>8322</v>
      </c>
      <c r="K1475" s="20">
        <v>560</v>
      </c>
      <c r="L1475" s="19" t="s">
        <v>8509</v>
      </c>
      <c r="M1475" s="16" t="s">
        <v>4420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8220</v>
      </c>
      <c r="B1476" s="16" t="s">
        <v>8220</v>
      </c>
      <c r="C1476" s="16" t="s">
        <v>8391</v>
      </c>
      <c r="D1476" s="16" t="s">
        <v>21</v>
      </c>
      <c r="E1476" s="36" t="s">
        <v>8493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7538</v>
      </c>
      <c r="J1476" s="16" t="s">
        <v>8322</v>
      </c>
      <c r="K1476" s="20">
        <v>620</v>
      </c>
      <c r="L1476" s="19" t="s">
        <v>8509</v>
      </c>
      <c r="M1476" s="16" t="s">
        <v>4420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8221</v>
      </c>
      <c r="B1477" s="16" t="s">
        <v>8221</v>
      </c>
      <c r="C1477" s="16" t="s">
        <v>8392</v>
      </c>
      <c r="D1477" s="16" t="s">
        <v>21</v>
      </c>
      <c r="E1477" s="36" t="s">
        <v>8493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7538</v>
      </c>
      <c r="J1477" s="16" t="s">
        <v>8322</v>
      </c>
      <c r="K1477" s="20">
        <v>680</v>
      </c>
      <c r="L1477" s="19" t="s">
        <v>8509</v>
      </c>
      <c r="M1477" s="16" t="s">
        <v>4420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8222</v>
      </c>
      <c r="B1478" s="16" t="s">
        <v>8222</v>
      </c>
      <c r="C1478" s="16" t="s">
        <v>8393</v>
      </c>
      <c r="D1478" s="16" t="s">
        <v>21</v>
      </c>
      <c r="E1478" s="36" t="s">
        <v>8493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7538</v>
      </c>
      <c r="J1478" s="16" t="s">
        <v>8322</v>
      </c>
      <c r="K1478" s="20">
        <v>750</v>
      </c>
      <c r="L1478" s="19" t="s">
        <v>8509</v>
      </c>
      <c r="M1478" s="16" t="s">
        <v>4420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8223</v>
      </c>
      <c r="B1479" s="16" t="s">
        <v>8223</v>
      </c>
      <c r="C1479" s="16" t="s">
        <v>8394</v>
      </c>
      <c r="D1479" s="16" t="s">
        <v>21</v>
      </c>
      <c r="E1479" s="36" t="s">
        <v>8493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7538</v>
      </c>
      <c r="J1479" s="16" t="s">
        <v>8322</v>
      </c>
      <c r="K1479" s="20">
        <v>820</v>
      </c>
      <c r="L1479" s="19" t="s">
        <v>8509</v>
      </c>
      <c r="M1479" s="16" t="s">
        <v>4420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8224</v>
      </c>
      <c r="B1480" s="16" t="s">
        <v>8224</v>
      </c>
      <c r="C1480" s="16" t="s">
        <v>8395</v>
      </c>
      <c r="D1480" s="16" t="s">
        <v>21</v>
      </c>
      <c r="E1480" s="36" t="s">
        <v>8493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7538</v>
      </c>
      <c r="J1480" s="16" t="s">
        <v>8322</v>
      </c>
      <c r="K1480" s="20">
        <v>910</v>
      </c>
      <c r="L1480" s="19" t="s">
        <v>8509</v>
      </c>
      <c r="M1480" s="16" t="s">
        <v>4420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8225</v>
      </c>
      <c r="B1481" s="16" t="s">
        <v>8225</v>
      </c>
      <c r="C1481" s="16" t="s">
        <v>8396</v>
      </c>
      <c r="D1481" s="16" t="s">
        <v>21</v>
      </c>
      <c r="E1481" s="36" t="s">
        <v>8493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7538</v>
      </c>
      <c r="J1481" s="16" t="s">
        <v>8322</v>
      </c>
      <c r="K1481" s="20">
        <v>1000</v>
      </c>
      <c r="L1481" s="19" t="s">
        <v>8509</v>
      </c>
      <c r="M1481" s="16" t="s">
        <v>4420</v>
      </c>
      <c r="N1481" s="16" t="s">
        <v>8510</v>
      </c>
      <c r="O1481" s="16" t="s">
        <v>26</v>
      </c>
      <c r="P1481" s="16" t="s">
        <v>10631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8226</v>
      </c>
      <c r="B1482" s="16" t="s">
        <v>8226</v>
      </c>
      <c r="C1482" s="16" t="s">
        <v>8397</v>
      </c>
      <c r="D1482" s="16" t="s">
        <v>21</v>
      </c>
      <c r="E1482" s="36" t="s">
        <v>8493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7538</v>
      </c>
      <c r="J1482" s="16" t="s">
        <v>8322</v>
      </c>
      <c r="K1482" s="20">
        <v>1100</v>
      </c>
      <c r="L1482" s="19" t="s">
        <v>8509</v>
      </c>
      <c r="M1482" s="16" t="s">
        <v>4420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8227</v>
      </c>
      <c r="B1483" s="16" t="s">
        <v>8227</v>
      </c>
      <c r="C1483" s="16" t="s">
        <v>8398</v>
      </c>
      <c r="D1483" s="16" t="s">
        <v>21</v>
      </c>
      <c r="E1483" s="36" t="s">
        <v>8493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7538</v>
      </c>
      <c r="J1483" s="16" t="s">
        <v>8322</v>
      </c>
      <c r="K1483" s="20">
        <v>1200</v>
      </c>
      <c r="L1483" s="19" t="s">
        <v>8509</v>
      </c>
      <c r="M1483" s="16" t="s">
        <v>4420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8228</v>
      </c>
      <c r="B1484" s="16" t="s">
        <v>8228</v>
      </c>
      <c r="C1484" s="16" t="s">
        <v>8399</v>
      </c>
      <c r="D1484" s="16" t="s">
        <v>21</v>
      </c>
      <c r="E1484" s="36" t="s">
        <v>8493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7538</v>
      </c>
      <c r="J1484" s="16" t="s">
        <v>8322</v>
      </c>
      <c r="K1484" s="20">
        <v>1300</v>
      </c>
      <c r="L1484" s="19" t="s">
        <v>8509</v>
      </c>
      <c r="M1484" s="16" t="s">
        <v>4420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8229</v>
      </c>
      <c r="B1485" s="16" t="s">
        <v>8229</v>
      </c>
      <c r="C1485" s="16" t="s">
        <v>8400</v>
      </c>
      <c r="D1485" s="16" t="s">
        <v>21</v>
      </c>
      <c r="E1485" s="36" t="s">
        <v>8493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7538</v>
      </c>
      <c r="J1485" s="16" t="s">
        <v>8322</v>
      </c>
      <c r="K1485" s="20">
        <v>1500</v>
      </c>
      <c r="L1485" s="19" t="s">
        <v>8509</v>
      </c>
      <c r="M1485" s="16" t="s">
        <v>4420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8230</v>
      </c>
      <c r="B1486" s="16" t="s">
        <v>8230</v>
      </c>
      <c r="C1486" s="16" t="s">
        <v>8401</v>
      </c>
      <c r="D1486" s="16" t="s">
        <v>21</v>
      </c>
      <c r="E1486" s="36" t="s">
        <v>8493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7538</v>
      </c>
      <c r="J1486" s="16" t="s">
        <v>8322</v>
      </c>
      <c r="K1486" s="20">
        <v>1600</v>
      </c>
      <c r="L1486" s="19" t="s">
        <v>8509</v>
      </c>
      <c r="M1486" s="16" t="s">
        <v>4420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8231</v>
      </c>
      <c r="B1487" s="16" t="s">
        <v>8231</v>
      </c>
      <c r="C1487" s="16" t="s">
        <v>8402</v>
      </c>
      <c r="D1487" s="16" t="s">
        <v>21</v>
      </c>
      <c r="E1487" s="36" t="s">
        <v>8493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7538</v>
      </c>
      <c r="J1487" s="16" t="s">
        <v>8322</v>
      </c>
      <c r="K1487" s="20">
        <v>1800</v>
      </c>
      <c r="L1487" s="19" t="s">
        <v>8509</v>
      </c>
      <c r="M1487" s="16" t="s">
        <v>4420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8232</v>
      </c>
      <c r="B1488" s="16" t="s">
        <v>8232</v>
      </c>
      <c r="C1488" s="16" t="s">
        <v>8403</v>
      </c>
      <c r="D1488" s="16" t="s">
        <v>21</v>
      </c>
      <c r="E1488" s="36" t="s">
        <v>8493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7538</v>
      </c>
      <c r="J1488" s="16" t="s">
        <v>8322</v>
      </c>
      <c r="K1488" s="20">
        <v>2000</v>
      </c>
      <c r="L1488" s="19" t="s">
        <v>8509</v>
      </c>
      <c r="M1488" s="16" t="s">
        <v>4420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8233</v>
      </c>
      <c r="B1489" s="16" t="s">
        <v>8233</v>
      </c>
      <c r="C1489" s="16" t="s">
        <v>8404</v>
      </c>
      <c r="D1489" s="16" t="s">
        <v>21</v>
      </c>
      <c r="E1489" s="36" t="s">
        <v>8493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7538</v>
      </c>
      <c r="J1489" s="16" t="s">
        <v>8322</v>
      </c>
      <c r="K1489" s="20">
        <v>2200</v>
      </c>
      <c r="L1489" s="19" t="s">
        <v>8509</v>
      </c>
      <c r="M1489" s="16" t="s">
        <v>4420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8234</v>
      </c>
      <c r="B1490" s="16" t="s">
        <v>8234</v>
      </c>
      <c r="C1490" s="16" t="s">
        <v>8405</v>
      </c>
      <c r="D1490" s="16" t="s">
        <v>21</v>
      </c>
      <c r="E1490" s="36" t="s">
        <v>8493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7538</v>
      </c>
      <c r="J1490" s="16" t="s">
        <v>8322</v>
      </c>
      <c r="K1490" s="20">
        <v>2400</v>
      </c>
      <c r="L1490" s="19" t="s">
        <v>8509</v>
      </c>
      <c r="M1490" s="16" t="s">
        <v>4420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8235</v>
      </c>
      <c r="B1491" s="16" t="s">
        <v>8235</v>
      </c>
      <c r="C1491" s="16" t="s">
        <v>8406</v>
      </c>
      <c r="D1491" s="16" t="s">
        <v>21</v>
      </c>
      <c r="E1491" s="36" t="s">
        <v>8493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7538</v>
      </c>
      <c r="J1491" s="16" t="s">
        <v>8322</v>
      </c>
      <c r="K1491" s="20">
        <v>2700</v>
      </c>
      <c r="L1491" s="19" t="s">
        <v>8509</v>
      </c>
      <c r="M1491" s="16" t="s">
        <v>4420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8236</v>
      </c>
      <c r="B1492" s="16" t="s">
        <v>8236</v>
      </c>
      <c r="C1492" s="16" t="s">
        <v>8407</v>
      </c>
      <c r="D1492" s="16" t="s">
        <v>21</v>
      </c>
      <c r="E1492" s="36" t="s">
        <v>8493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7538</v>
      </c>
      <c r="J1492" s="16" t="s">
        <v>8322</v>
      </c>
      <c r="K1492" s="20">
        <v>3000</v>
      </c>
      <c r="L1492" s="19" t="s">
        <v>8509</v>
      </c>
      <c r="M1492" s="16" t="s">
        <v>4420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8237</v>
      </c>
      <c r="B1493" s="16" t="s">
        <v>8237</v>
      </c>
      <c r="C1493" s="16" t="s">
        <v>8408</v>
      </c>
      <c r="D1493" s="16" t="s">
        <v>21</v>
      </c>
      <c r="E1493" s="36" t="s">
        <v>8493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7538</v>
      </c>
      <c r="J1493" s="16" t="s">
        <v>8322</v>
      </c>
      <c r="K1493" s="20">
        <v>3300</v>
      </c>
      <c r="L1493" s="19" t="s">
        <v>8509</v>
      </c>
      <c r="M1493" s="16" t="s">
        <v>4420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8238</v>
      </c>
      <c r="B1494" s="16" t="s">
        <v>8238</v>
      </c>
      <c r="C1494" s="16" t="s">
        <v>8409</v>
      </c>
      <c r="D1494" s="16" t="s">
        <v>21</v>
      </c>
      <c r="E1494" s="36" t="s">
        <v>8493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7538</v>
      </c>
      <c r="J1494" s="16" t="s">
        <v>8322</v>
      </c>
      <c r="K1494" s="20">
        <v>3600</v>
      </c>
      <c r="L1494" s="19" t="s">
        <v>8509</v>
      </c>
      <c r="M1494" s="16" t="s">
        <v>4420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8239</v>
      </c>
      <c r="B1495" s="16" t="s">
        <v>8239</v>
      </c>
      <c r="C1495" s="16" t="s">
        <v>8410</v>
      </c>
      <c r="D1495" s="16" t="s">
        <v>21</v>
      </c>
      <c r="E1495" s="36" t="s">
        <v>8493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7538</v>
      </c>
      <c r="J1495" s="16" t="s">
        <v>8322</v>
      </c>
      <c r="K1495" s="20">
        <v>3900</v>
      </c>
      <c r="L1495" s="19" t="s">
        <v>8509</v>
      </c>
      <c r="M1495" s="16" t="s">
        <v>4420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8240</v>
      </c>
      <c r="B1496" s="16" t="s">
        <v>8240</v>
      </c>
      <c r="C1496" s="16" t="s">
        <v>8411</v>
      </c>
      <c r="D1496" s="16" t="s">
        <v>21</v>
      </c>
      <c r="E1496" s="36" t="s">
        <v>8493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7538</v>
      </c>
      <c r="J1496" s="16" t="s">
        <v>8322</v>
      </c>
      <c r="K1496" s="20">
        <v>4300</v>
      </c>
      <c r="L1496" s="19" t="s">
        <v>8509</v>
      </c>
      <c r="M1496" s="16" t="s">
        <v>4420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8241</v>
      </c>
      <c r="B1497" s="16" t="s">
        <v>8241</v>
      </c>
      <c r="C1497" s="16" t="s">
        <v>8412</v>
      </c>
      <c r="D1497" s="16" t="s">
        <v>21</v>
      </c>
      <c r="E1497" s="36" t="s">
        <v>8493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7538</v>
      </c>
      <c r="J1497" s="16" t="s">
        <v>8322</v>
      </c>
      <c r="K1497" s="20">
        <v>4700</v>
      </c>
      <c r="L1497" s="19" t="s">
        <v>8509</v>
      </c>
      <c r="M1497" s="16" t="s">
        <v>4420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8242</v>
      </c>
      <c r="B1498" s="16" t="s">
        <v>8242</v>
      </c>
      <c r="C1498" s="16" t="s">
        <v>8413</v>
      </c>
      <c r="D1498" s="16" t="s">
        <v>21</v>
      </c>
      <c r="E1498" s="36" t="s">
        <v>8493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7538</v>
      </c>
      <c r="J1498" s="16" t="s">
        <v>8322</v>
      </c>
      <c r="K1498" s="20">
        <v>5100</v>
      </c>
      <c r="L1498" s="19" t="s">
        <v>8509</v>
      </c>
      <c r="M1498" s="16" t="s">
        <v>4420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8243</v>
      </c>
      <c r="B1499" s="16" t="s">
        <v>8243</v>
      </c>
      <c r="C1499" s="16" t="s">
        <v>8414</v>
      </c>
      <c r="D1499" s="16" t="s">
        <v>21</v>
      </c>
      <c r="E1499" s="36" t="s">
        <v>8493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7538</v>
      </c>
      <c r="J1499" s="16" t="s">
        <v>8322</v>
      </c>
      <c r="K1499" s="20">
        <v>5600</v>
      </c>
      <c r="L1499" s="19" t="s">
        <v>8509</v>
      </c>
      <c r="M1499" s="16" t="s">
        <v>4420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8244</v>
      </c>
      <c r="B1500" s="16" t="s">
        <v>8244</v>
      </c>
      <c r="C1500" s="16" t="s">
        <v>8415</v>
      </c>
      <c r="D1500" s="16" t="s">
        <v>21</v>
      </c>
      <c r="E1500" s="36" t="s">
        <v>8493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7538</v>
      </c>
      <c r="J1500" s="16" t="s">
        <v>8322</v>
      </c>
      <c r="K1500" s="20">
        <v>6200</v>
      </c>
      <c r="L1500" s="19" t="s">
        <v>8509</v>
      </c>
      <c r="M1500" s="16" t="s">
        <v>4420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8245</v>
      </c>
      <c r="B1501" s="16" t="s">
        <v>8245</v>
      </c>
      <c r="C1501" s="16" t="s">
        <v>8416</v>
      </c>
      <c r="D1501" s="16" t="s">
        <v>21</v>
      </c>
      <c r="E1501" s="36" t="s">
        <v>8493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7538</v>
      </c>
      <c r="J1501" s="16" t="s">
        <v>8322</v>
      </c>
      <c r="K1501" s="20">
        <v>6800</v>
      </c>
      <c r="L1501" s="19" t="s">
        <v>8509</v>
      </c>
      <c r="M1501" s="16" t="s">
        <v>4420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8246</v>
      </c>
      <c r="B1502" s="16" t="s">
        <v>8246</v>
      </c>
      <c r="C1502" s="16" t="s">
        <v>8417</v>
      </c>
      <c r="D1502" s="16" t="s">
        <v>21</v>
      </c>
      <c r="E1502" s="36" t="s">
        <v>8493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7538</v>
      </c>
      <c r="J1502" s="16" t="s">
        <v>8322</v>
      </c>
      <c r="K1502" s="20">
        <v>7500</v>
      </c>
      <c r="L1502" s="19" t="s">
        <v>8509</v>
      </c>
      <c r="M1502" s="16" t="s">
        <v>4420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8247</v>
      </c>
      <c r="B1503" s="16" t="s">
        <v>8247</v>
      </c>
      <c r="C1503" s="16" t="s">
        <v>8418</v>
      </c>
      <c r="D1503" s="16" t="s">
        <v>21</v>
      </c>
      <c r="E1503" s="36" t="s">
        <v>8493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7538</v>
      </c>
      <c r="J1503" s="16" t="s">
        <v>8322</v>
      </c>
      <c r="K1503" s="20">
        <v>8200</v>
      </c>
      <c r="L1503" s="19" t="s">
        <v>8509</v>
      </c>
      <c r="M1503" s="16" t="s">
        <v>4420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8248</v>
      </c>
      <c r="B1504" s="16" t="s">
        <v>8248</v>
      </c>
      <c r="C1504" s="16" t="s">
        <v>8419</v>
      </c>
      <c r="D1504" s="16" t="s">
        <v>21</v>
      </c>
      <c r="E1504" s="36" t="s">
        <v>8493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7538</v>
      </c>
      <c r="J1504" s="16" t="s">
        <v>8322</v>
      </c>
      <c r="K1504" s="20">
        <v>9100</v>
      </c>
      <c r="L1504" s="19" t="s">
        <v>8509</v>
      </c>
      <c r="M1504" s="16" t="s">
        <v>4420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8249</v>
      </c>
      <c r="B1505" s="16" t="s">
        <v>8249</v>
      </c>
      <c r="C1505" s="16" t="s">
        <v>8420</v>
      </c>
      <c r="D1505" s="16" t="s">
        <v>21</v>
      </c>
      <c r="E1505" s="36" t="s">
        <v>8493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7538</v>
      </c>
      <c r="J1505" s="16" t="s">
        <v>8322</v>
      </c>
      <c r="K1505" s="20">
        <v>10000</v>
      </c>
      <c r="L1505" s="19" t="s">
        <v>8509</v>
      </c>
      <c r="M1505" s="16" t="s">
        <v>4420</v>
      </c>
      <c r="N1505" s="16" t="s">
        <v>8494</v>
      </c>
      <c r="O1505" s="16" t="s">
        <v>26</v>
      </c>
      <c r="P1505" s="16" t="s">
        <v>10631</v>
      </c>
      <c r="Q1505" s="16" t="s">
        <v>4420</v>
      </c>
      <c r="R1505" s="16" t="s">
        <v>8494</v>
      </c>
      <c r="S1505" s="16" t="s">
        <v>8496</v>
      </c>
      <c r="T1505" s="16" t="s">
        <v>8497</v>
      </c>
      <c r="U1505" s="17"/>
      <c r="V1505" s="17"/>
      <c r="W1505" s="16"/>
      <c r="X1505" s="17"/>
      <c r="Y1505" s="17"/>
      <c r="Z1505" s="17"/>
    </row>
    <row r="1506" spans="1:26">
      <c r="A1506" s="16" t="s">
        <v>8250</v>
      </c>
      <c r="B1506" s="16" t="s">
        <v>8250</v>
      </c>
      <c r="C1506" s="16" t="s">
        <v>8421</v>
      </c>
      <c r="D1506" s="16" t="s">
        <v>21</v>
      </c>
      <c r="E1506" s="36" t="s">
        <v>8493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7538</v>
      </c>
      <c r="J1506" s="16" t="s">
        <v>8322</v>
      </c>
      <c r="K1506" s="20">
        <v>11000</v>
      </c>
      <c r="L1506" s="19" t="s">
        <v>8509</v>
      </c>
      <c r="M1506" s="16" t="s">
        <v>4420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8251</v>
      </c>
      <c r="B1507" s="16" t="s">
        <v>8251</v>
      </c>
      <c r="C1507" s="16" t="s">
        <v>8422</v>
      </c>
      <c r="D1507" s="16" t="s">
        <v>21</v>
      </c>
      <c r="E1507" s="36" t="s">
        <v>8493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7538</v>
      </c>
      <c r="J1507" s="16" t="s">
        <v>8322</v>
      </c>
      <c r="K1507" s="20">
        <v>12000</v>
      </c>
      <c r="L1507" s="19" t="s">
        <v>8509</v>
      </c>
      <c r="M1507" s="16" t="s">
        <v>4420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8252</v>
      </c>
      <c r="B1508" s="16" t="s">
        <v>8252</v>
      </c>
      <c r="C1508" s="16" t="s">
        <v>8423</v>
      </c>
      <c r="D1508" s="16" t="s">
        <v>21</v>
      </c>
      <c r="E1508" s="36" t="s">
        <v>8493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7538</v>
      </c>
      <c r="J1508" s="16" t="s">
        <v>8322</v>
      </c>
      <c r="K1508" s="20">
        <v>13000</v>
      </c>
      <c r="L1508" s="19" t="s">
        <v>8509</v>
      </c>
      <c r="M1508" s="16" t="s">
        <v>4420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8253</v>
      </c>
      <c r="B1509" s="16" t="s">
        <v>8253</v>
      </c>
      <c r="C1509" s="16" t="s">
        <v>8424</v>
      </c>
      <c r="D1509" s="16" t="s">
        <v>21</v>
      </c>
      <c r="E1509" s="36" t="s">
        <v>8493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7538</v>
      </c>
      <c r="J1509" s="16" t="s">
        <v>8322</v>
      </c>
      <c r="K1509" s="20">
        <v>15000</v>
      </c>
      <c r="L1509" s="19" t="s">
        <v>8509</v>
      </c>
      <c r="M1509" s="16" t="s">
        <v>4420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8254</v>
      </c>
      <c r="B1510" s="16" t="s">
        <v>8254</v>
      </c>
      <c r="C1510" s="16" t="s">
        <v>8425</v>
      </c>
      <c r="D1510" s="16" t="s">
        <v>21</v>
      </c>
      <c r="E1510" s="36" t="s">
        <v>8493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7538</v>
      </c>
      <c r="J1510" s="16" t="s">
        <v>8322</v>
      </c>
      <c r="K1510" s="20">
        <v>16000</v>
      </c>
      <c r="L1510" s="19" t="s">
        <v>8509</v>
      </c>
      <c r="M1510" s="16" t="s">
        <v>4420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8255</v>
      </c>
      <c r="B1511" s="16" t="s">
        <v>8255</v>
      </c>
      <c r="C1511" s="16" t="s">
        <v>8426</v>
      </c>
      <c r="D1511" s="16" t="s">
        <v>21</v>
      </c>
      <c r="E1511" s="36" t="s">
        <v>8493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7538</v>
      </c>
      <c r="J1511" s="16" t="s">
        <v>8322</v>
      </c>
      <c r="K1511" s="20">
        <v>18000</v>
      </c>
      <c r="L1511" s="19" t="s">
        <v>8509</v>
      </c>
      <c r="M1511" s="16" t="s">
        <v>4420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8256</v>
      </c>
      <c r="B1512" s="16" t="s">
        <v>8256</v>
      </c>
      <c r="C1512" s="16" t="s">
        <v>8427</v>
      </c>
      <c r="D1512" s="16" t="s">
        <v>21</v>
      </c>
      <c r="E1512" s="36" t="s">
        <v>8493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7538</v>
      </c>
      <c r="J1512" s="16" t="s">
        <v>8322</v>
      </c>
      <c r="K1512" s="20">
        <v>20000</v>
      </c>
      <c r="L1512" s="19" t="s">
        <v>8509</v>
      </c>
      <c r="M1512" s="16" t="s">
        <v>4420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8257</v>
      </c>
      <c r="B1513" s="16" t="s">
        <v>8257</v>
      </c>
      <c r="C1513" s="16" t="s">
        <v>8428</v>
      </c>
      <c r="D1513" s="16" t="s">
        <v>21</v>
      </c>
      <c r="E1513" s="36" t="s">
        <v>8493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7538</v>
      </c>
      <c r="J1513" s="16" t="s">
        <v>8322</v>
      </c>
      <c r="K1513" s="20">
        <v>22000</v>
      </c>
      <c r="L1513" s="19" t="s">
        <v>8509</v>
      </c>
      <c r="M1513" s="16" t="s">
        <v>4420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8258</v>
      </c>
      <c r="B1514" s="16" t="s">
        <v>8258</v>
      </c>
      <c r="C1514" s="16" t="s">
        <v>8429</v>
      </c>
      <c r="D1514" s="16" t="s">
        <v>21</v>
      </c>
      <c r="E1514" s="36" t="s">
        <v>8493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7538</v>
      </c>
      <c r="J1514" s="16" t="s">
        <v>8322</v>
      </c>
      <c r="K1514" s="20">
        <v>24000</v>
      </c>
      <c r="L1514" s="19" t="s">
        <v>8509</v>
      </c>
      <c r="M1514" s="16" t="s">
        <v>4420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8259</v>
      </c>
      <c r="B1515" s="16" t="s">
        <v>8259</v>
      </c>
      <c r="C1515" s="16" t="s">
        <v>8430</v>
      </c>
      <c r="D1515" s="16" t="s">
        <v>21</v>
      </c>
      <c r="E1515" s="36" t="s">
        <v>8493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7538</v>
      </c>
      <c r="J1515" s="16" t="s">
        <v>8322</v>
      </c>
      <c r="K1515" s="20">
        <v>27000</v>
      </c>
      <c r="L1515" s="19" t="s">
        <v>8509</v>
      </c>
      <c r="M1515" s="16" t="s">
        <v>4420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8260</v>
      </c>
      <c r="B1516" s="16" t="s">
        <v>8260</v>
      </c>
      <c r="C1516" s="16" t="s">
        <v>8431</v>
      </c>
      <c r="D1516" s="16" t="s">
        <v>21</v>
      </c>
      <c r="E1516" s="36" t="s">
        <v>8493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7538</v>
      </c>
      <c r="J1516" s="16" t="s">
        <v>8322</v>
      </c>
      <c r="K1516" s="20">
        <v>30000</v>
      </c>
      <c r="L1516" s="19" t="s">
        <v>8509</v>
      </c>
      <c r="M1516" s="16" t="s">
        <v>4420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8261</v>
      </c>
      <c r="B1517" s="16" t="s">
        <v>8261</v>
      </c>
      <c r="C1517" s="16" t="s">
        <v>8432</v>
      </c>
      <c r="D1517" s="16" t="s">
        <v>21</v>
      </c>
      <c r="E1517" s="36" t="s">
        <v>8493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7538</v>
      </c>
      <c r="J1517" s="16" t="s">
        <v>8322</v>
      </c>
      <c r="K1517" s="20">
        <v>33000</v>
      </c>
      <c r="L1517" s="19" t="s">
        <v>8509</v>
      </c>
      <c r="M1517" s="16" t="s">
        <v>4420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8262</v>
      </c>
      <c r="B1518" s="16" t="s">
        <v>8262</v>
      </c>
      <c r="C1518" s="16" t="s">
        <v>8433</v>
      </c>
      <c r="D1518" s="16" t="s">
        <v>21</v>
      </c>
      <c r="E1518" s="36" t="s">
        <v>8493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7538</v>
      </c>
      <c r="J1518" s="16" t="s">
        <v>8322</v>
      </c>
      <c r="K1518" s="20">
        <v>36000</v>
      </c>
      <c r="L1518" s="19" t="s">
        <v>8509</v>
      </c>
      <c r="M1518" s="16" t="s">
        <v>4420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8263</v>
      </c>
      <c r="B1519" s="16" t="s">
        <v>8263</v>
      </c>
      <c r="C1519" s="16" t="s">
        <v>8434</v>
      </c>
      <c r="D1519" s="16" t="s">
        <v>21</v>
      </c>
      <c r="E1519" s="36" t="s">
        <v>8493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7538</v>
      </c>
      <c r="J1519" s="16" t="s">
        <v>8322</v>
      </c>
      <c r="K1519" s="20">
        <v>39000</v>
      </c>
      <c r="L1519" s="19" t="s">
        <v>8509</v>
      </c>
      <c r="M1519" s="16" t="s">
        <v>4420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8264</v>
      </c>
      <c r="B1520" s="16" t="s">
        <v>8264</v>
      </c>
      <c r="C1520" s="16" t="s">
        <v>8435</v>
      </c>
      <c r="D1520" s="16" t="s">
        <v>21</v>
      </c>
      <c r="E1520" s="36" t="s">
        <v>8493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7538</v>
      </c>
      <c r="J1520" s="16" t="s">
        <v>8322</v>
      </c>
      <c r="K1520" s="20">
        <v>43000</v>
      </c>
      <c r="L1520" s="19" t="s">
        <v>8509</v>
      </c>
      <c r="M1520" s="16" t="s">
        <v>4420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8265</v>
      </c>
      <c r="B1521" s="16" t="s">
        <v>8265</v>
      </c>
      <c r="C1521" s="16" t="s">
        <v>8436</v>
      </c>
      <c r="D1521" s="16" t="s">
        <v>21</v>
      </c>
      <c r="E1521" s="36" t="s">
        <v>8493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7538</v>
      </c>
      <c r="J1521" s="16" t="s">
        <v>8322</v>
      </c>
      <c r="K1521" s="20">
        <v>47000</v>
      </c>
      <c r="L1521" s="19" t="s">
        <v>8509</v>
      </c>
      <c r="M1521" s="16" t="s">
        <v>4420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8266</v>
      </c>
      <c r="B1522" s="16" t="s">
        <v>8266</v>
      </c>
      <c r="C1522" s="16" t="s">
        <v>8437</v>
      </c>
      <c r="D1522" s="16" t="s">
        <v>21</v>
      </c>
      <c r="E1522" s="36" t="s">
        <v>8493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7538</v>
      </c>
      <c r="J1522" s="16" t="s">
        <v>8322</v>
      </c>
      <c r="K1522" s="20">
        <v>51000</v>
      </c>
      <c r="L1522" s="19" t="s">
        <v>8509</v>
      </c>
      <c r="M1522" s="16" t="s">
        <v>4420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8267</v>
      </c>
      <c r="B1523" s="16" t="s">
        <v>8267</v>
      </c>
      <c r="C1523" s="16" t="s">
        <v>8438</v>
      </c>
      <c r="D1523" s="16" t="s">
        <v>21</v>
      </c>
      <c r="E1523" s="36" t="s">
        <v>8493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7538</v>
      </c>
      <c r="J1523" s="16" t="s">
        <v>8322</v>
      </c>
      <c r="K1523" s="20">
        <v>56000</v>
      </c>
      <c r="L1523" s="19" t="s">
        <v>8509</v>
      </c>
      <c r="M1523" s="16" t="s">
        <v>4420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8268</v>
      </c>
      <c r="B1524" s="16" t="s">
        <v>8268</v>
      </c>
      <c r="C1524" s="16" t="s">
        <v>8439</v>
      </c>
      <c r="D1524" s="16" t="s">
        <v>21</v>
      </c>
      <c r="E1524" s="36" t="s">
        <v>8493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7538</v>
      </c>
      <c r="J1524" s="16" t="s">
        <v>8322</v>
      </c>
      <c r="K1524" s="20">
        <v>62000</v>
      </c>
      <c r="L1524" s="19" t="s">
        <v>8509</v>
      </c>
      <c r="M1524" s="16" t="s">
        <v>4420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8269</v>
      </c>
      <c r="B1525" s="16" t="s">
        <v>8269</v>
      </c>
      <c r="C1525" s="16" t="s">
        <v>8440</v>
      </c>
      <c r="D1525" s="16" t="s">
        <v>21</v>
      </c>
      <c r="E1525" s="36" t="s">
        <v>8493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7538</v>
      </c>
      <c r="J1525" s="16" t="s">
        <v>8322</v>
      </c>
      <c r="K1525" s="20">
        <v>68000</v>
      </c>
      <c r="L1525" s="19" t="s">
        <v>8509</v>
      </c>
      <c r="M1525" s="16" t="s">
        <v>4420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8270</v>
      </c>
      <c r="B1526" s="16" t="s">
        <v>8270</v>
      </c>
      <c r="C1526" s="16" t="s">
        <v>8441</v>
      </c>
      <c r="D1526" s="16" t="s">
        <v>21</v>
      </c>
      <c r="E1526" s="36" t="s">
        <v>8493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7538</v>
      </c>
      <c r="J1526" s="16" t="s">
        <v>8322</v>
      </c>
      <c r="K1526" s="20">
        <v>75000</v>
      </c>
      <c r="L1526" s="19" t="s">
        <v>8509</v>
      </c>
      <c r="M1526" s="16" t="s">
        <v>4420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8271</v>
      </c>
      <c r="B1527" s="16" t="s">
        <v>8271</v>
      </c>
      <c r="C1527" s="16" t="s">
        <v>8442</v>
      </c>
      <c r="D1527" s="16" t="s">
        <v>21</v>
      </c>
      <c r="E1527" s="36" t="s">
        <v>8493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7538</v>
      </c>
      <c r="J1527" s="16" t="s">
        <v>8322</v>
      </c>
      <c r="K1527" s="20">
        <v>82000</v>
      </c>
      <c r="L1527" s="19" t="s">
        <v>8509</v>
      </c>
      <c r="M1527" s="16" t="s">
        <v>4420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8272</v>
      </c>
      <c r="B1528" s="16" t="s">
        <v>8272</v>
      </c>
      <c r="C1528" s="16" t="s">
        <v>8443</v>
      </c>
      <c r="D1528" s="16" t="s">
        <v>21</v>
      </c>
      <c r="E1528" s="36" t="s">
        <v>8493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7538</v>
      </c>
      <c r="J1528" s="16" t="s">
        <v>8322</v>
      </c>
      <c r="K1528" s="20">
        <v>91000</v>
      </c>
      <c r="L1528" s="19" t="s">
        <v>8509</v>
      </c>
      <c r="M1528" s="16" t="s">
        <v>4420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8273</v>
      </c>
      <c r="B1529" s="16" t="s">
        <v>8273</v>
      </c>
      <c r="C1529" s="16" t="s">
        <v>8444</v>
      </c>
      <c r="D1529" s="16" t="s">
        <v>21</v>
      </c>
      <c r="E1529" s="36" t="s">
        <v>8493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7538</v>
      </c>
      <c r="J1529" s="16" t="s">
        <v>8322</v>
      </c>
      <c r="K1529" s="20">
        <v>100000</v>
      </c>
      <c r="L1529" s="19" t="s">
        <v>8509</v>
      </c>
      <c r="M1529" s="16" t="s">
        <v>4420</v>
      </c>
      <c r="N1529" s="16" t="s">
        <v>8495</v>
      </c>
      <c r="O1529" s="16" t="s">
        <v>26</v>
      </c>
      <c r="P1529" t="s">
        <v>10631</v>
      </c>
      <c r="Q1529" s="16" t="s">
        <v>4420</v>
      </c>
      <c r="R1529" s="16" t="s">
        <v>8495</v>
      </c>
      <c r="S1529" s="16" t="s">
        <v>8496</v>
      </c>
      <c r="T1529" s="16" t="s">
        <v>8497</v>
      </c>
      <c r="U1529" s="16"/>
      <c r="V1529" s="17"/>
      <c r="W1529" s="16"/>
      <c r="X1529" s="17"/>
      <c r="Y1529" s="16"/>
      <c r="Z1529" s="17"/>
    </row>
    <row r="1530" spans="1:26">
      <c r="A1530" s="16" t="s">
        <v>8274</v>
      </c>
      <c r="B1530" s="16" t="s">
        <v>8274</v>
      </c>
      <c r="C1530" s="16" t="s">
        <v>8445</v>
      </c>
      <c r="D1530" s="16" t="s">
        <v>21</v>
      </c>
      <c r="E1530" s="36" t="s">
        <v>8493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7538</v>
      </c>
      <c r="J1530" s="16" t="s">
        <v>8322</v>
      </c>
      <c r="K1530" s="20">
        <v>110000</v>
      </c>
      <c r="L1530" s="19" t="s">
        <v>8509</v>
      </c>
      <c r="M1530" s="16" t="s">
        <v>4420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8275</v>
      </c>
      <c r="B1531" s="16" t="s">
        <v>8275</v>
      </c>
      <c r="C1531" s="16" t="s">
        <v>8446</v>
      </c>
      <c r="D1531" s="16" t="s">
        <v>21</v>
      </c>
      <c r="E1531" s="36" t="s">
        <v>8493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7538</v>
      </c>
      <c r="J1531" s="16" t="s">
        <v>8322</v>
      </c>
      <c r="K1531" s="20">
        <v>120000</v>
      </c>
      <c r="L1531" s="19" t="s">
        <v>8509</v>
      </c>
      <c r="M1531" s="16" t="s">
        <v>4420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8276</v>
      </c>
      <c r="B1532" s="16" t="s">
        <v>8276</v>
      </c>
      <c r="C1532" s="16" t="s">
        <v>8447</v>
      </c>
      <c r="D1532" s="16" t="s">
        <v>21</v>
      </c>
      <c r="E1532" s="36" t="s">
        <v>8493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7538</v>
      </c>
      <c r="J1532" s="16" t="s">
        <v>8322</v>
      </c>
      <c r="K1532" s="20">
        <v>130000</v>
      </c>
      <c r="L1532" s="19" t="s">
        <v>8509</v>
      </c>
      <c r="M1532" s="16" t="s">
        <v>4420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8277</v>
      </c>
      <c r="B1533" s="16" t="s">
        <v>8277</v>
      </c>
      <c r="C1533" s="16" t="s">
        <v>8448</v>
      </c>
      <c r="D1533" s="16" t="s">
        <v>21</v>
      </c>
      <c r="E1533" s="36" t="s">
        <v>8493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7538</v>
      </c>
      <c r="J1533" s="16" t="s">
        <v>8322</v>
      </c>
      <c r="K1533" s="20">
        <v>150000</v>
      </c>
      <c r="L1533" s="19" t="s">
        <v>8509</v>
      </c>
      <c r="M1533" s="16" t="s">
        <v>4420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8278</v>
      </c>
      <c r="B1534" s="16" t="s">
        <v>8278</v>
      </c>
      <c r="C1534" s="16" t="s">
        <v>8449</v>
      </c>
      <c r="D1534" s="16" t="s">
        <v>21</v>
      </c>
      <c r="E1534" s="36" t="s">
        <v>8493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7538</v>
      </c>
      <c r="J1534" s="16" t="s">
        <v>8322</v>
      </c>
      <c r="K1534" s="20">
        <v>160000</v>
      </c>
      <c r="L1534" s="19" t="s">
        <v>8509</v>
      </c>
      <c r="M1534" s="16" t="s">
        <v>4420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8279</v>
      </c>
      <c r="B1535" s="16" t="s">
        <v>8279</v>
      </c>
      <c r="C1535" s="16" t="s">
        <v>8450</v>
      </c>
      <c r="D1535" s="16" t="s">
        <v>21</v>
      </c>
      <c r="E1535" s="36" t="s">
        <v>8493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7538</v>
      </c>
      <c r="J1535" s="16" t="s">
        <v>8322</v>
      </c>
      <c r="K1535" s="20">
        <v>180000</v>
      </c>
      <c r="L1535" s="19" t="s">
        <v>8509</v>
      </c>
      <c r="M1535" s="16" t="s">
        <v>4420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8280</v>
      </c>
      <c r="B1536" s="16" t="s">
        <v>8280</v>
      </c>
      <c r="C1536" s="16" t="s">
        <v>8451</v>
      </c>
      <c r="D1536" s="16" t="s">
        <v>21</v>
      </c>
      <c r="E1536" s="36" t="s">
        <v>8493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7538</v>
      </c>
      <c r="J1536" s="16" t="s">
        <v>8322</v>
      </c>
      <c r="K1536" s="20">
        <v>200000</v>
      </c>
      <c r="L1536" s="19" t="s">
        <v>8509</v>
      </c>
      <c r="M1536" s="16" t="s">
        <v>4420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8281</v>
      </c>
      <c r="B1537" s="16" t="s">
        <v>8281</v>
      </c>
      <c r="C1537" s="16" t="s">
        <v>8452</v>
      </c>
      <c r="D1537" s="16" t="s">
        <v>21</v>
      </c>
      <c r="E1537" s="36" t="s">
        <v>8493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7538</v>
      </c>
      <c r="J1537" s="16" t="s">
        <v>8322</v>
      </c>
      <c r="K1537" s="20">
        <v>220000</v>
      </c>
      <c r="L1537" s="19" t="s">
        <v>8509</v>
      </c>
      <c r="M1537" s="16" t="s">
        <v>4420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8282</v>
      </c>
      <c r="B1538" s="16" t="s">
        <v>8282</v>
      </c>
      <c r="C1538" s="16" t="s">
        <v>8453</v>
      </c>
      <c r="D1538" s="16" t="s">
        <v>21</v>
      </c>
      <c r="E1538" s="36" t="s">
        <v>8493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7538</v>
      </c>
      <c r="J1538" s="16" t="s">
        <v>8322</v>
      </c>
      <c r="K1538" s="20">
        <v>240000</v>
      </c>
      <c r="L1538" s="19" t="s">
        <v>8509</v>
      </c>
      <c r="M1538" s="16" t="s">
        <v>4420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8283</v>
      </c>
      <c r="B1539" s="16" t="s">
        <v>8283</v>
      </c>
      <c r="C1539" s="16" t="s">
        <v>8454</v>
      </c>
      <c r="D1539" s="16" t="s">
        <v>21</v>
      </c>
      <c r="E1539" s="36" t="s">
        <v>8493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7538</v>
      </c>
      <c r="J1539" s="16" t="s">
        <v>8322</v>
      </c>
      <c r="K1539" s="20">
        <v>270000</v>
      </c>
      <c r="L1539" s="19" t="s">
        <v>8509</v>
      </c>
      <c r="M1539" s="16" t="s">
        <v>4420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8284</v>
      </c>
      <c r="B1540" s="16" t="s">
        <v>8284</v>
      </c>
      <c r="C1540" s="16" t="s">
        <v>8455</v>
      </c>
      <c r="D1540" s="16" t="s">
        <v>21</v>
      </c>
      <c r="E1540" s="36" t="s">
        <v>8493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7538</v>
      </c>
      <c r="J1540" s="16" t="s">
        <v>8322</v>
      </c>
      <c r="K1540" s="20">
        <v>300000</v>
      </c>
      <c r="L1540" s="19" t="s">
        <v>8509</v>
      </c>
      <c r="M1540" s="16" t="s">
        <v>4420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8285</v>
      </c>
      <c r="B1541" s="16" t="s">
        <v>8285</v>
      </c>
      <c r="C1541" s="16" t="s">
        <v>8456</v>
      </c>
      <c r="D1541" s="16" t="s">
        <v>21</v>
      </c>
      <c r="E1541" s="36" t="s">
        <v>8493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7538</v>
      </c>
      <c r="J1541" s="16" t="s">
        <v>8322</v>
      </c>
      <c r="K1541" s="20">
        <v>330000</v>
      </c>
      <c r="L1541" s="19" t="s">
        <v>8509</v>
      </c>
      <c r="M1541" s="16" t="s">
        <v>4420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8286</v>
      </c>
      <c r="B1542" s="16" t="s">
        <v>8286</v>
      </c>
      <c r="C1542" s="16" t="s">
        <v>8457</v>
      </c>
      <c r="D1542" s="16" t="s">
        <v>21</v>
      </c>
      <c r="E1542" s="36" t="s">
        <v>8493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7538</v>
      </c>
      <c r="J1542" s="16" t="s">
        <v>8322</v>
      </c>
      <c r="K1542" s="20">
        <v>360000</v>
      </c>
      <c r="L1542" s="19" t="s">
        <v>8509</v>
      </c>
      <c r="M1542" s="16" t="s">
        <v>4420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8287</v>
      </c>
      <c r="B1543" s="16" t="s">
        <v>8287</v>
      </c>
      <c r="C1543" s="16" t="s">
        <v>8458</v>
      </c>
      <c r="D1543" s="16" t="s">
        <v>21</v>
      </c>
      <c r="E1543" s="36" t="s">
        <v>8493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7538</v>
      </c>
      <c r="J1543" s="16" t="s">
        <v>8322</v>
      </c>
      <c r="K1543" s="20">
        <v>390000</v>
      </c>
      <c r="L1543" s="19" t="s">
        <v>8509</v>
      </c>
      <c r="M1543" s="16" t="s">
        <v>4420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8288</v>
      </c>
      <c r="B1544" s="16" t="s">
        <v>8288</v>
      </c>
      <c r="C1544" s="16" t="s">
        <v>8459</v>
      </c>
      <c r="D1544" s="16" t="s">
        <v>21</v>
      </c>
      <c r="E1544" s="36" t="s">
        <v>8493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7538</v>
      </c>
      <c r="J1544" s="16" t="s">
        <v>8322</v>
      </c>
      <c r="K1544" s="20">
        <v>430000</v>
      </c>
      <c r="L1544" s="19" t="s">
        <v>8509</v>
      </c>
      <c r="M1544" s="16" t="s">
        <v>4420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8289</v>
      </c>
      <c r="B1545" s="16" t="s">
        <v>8289</v>
      </c>
      <c r="C1545" s="16" t="s">
        <v>8460</v>
      </c>
      <c r="D1545" s="16" t="s">
        <v>21</v>
      </c>
      <c r="E1545" s="36" t="s">
        <v>8493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7538</v>
      </c>
      <c r="J1545" s="16" t="s">
        <v>8322</v>
      </c>
      <c r="K1545" s="20">
        <v>470000</v>
      </c>
      <c r="L1545" s="19" t="s">
        <v>8509</v>
      </c>
      <c r="M1545" s="16" t="s">
        <v>4420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8290</v>
      </c>
      <c r="B1546" s="16" t="s">
        <v>8290</v>
      </c>
      <c r="C1546" s="16" t="s">
        <v>8461</v>
      </c>
      <c r="D1546" s="16" t="s">
        <v>21</v>
      </c>
      <c r="E1546" s="36" t="s">
        <v>8493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7538</v>
      </c>
      <c r="J1546" s="16" t="s">
        <v>8322</v>
      </c>
      <c r="K1546" s="20">
        <v>510000</v>
      </c>
      <c r="L1546" s="19" t="s">
        <v>8509</v>
      </c>
      <c r="M1546" s="16" t="s">
        <v>4420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8291</v>
      </c>
      <c r="B1547" s="16" t="s">
        <v>8291</v>
      </c>
      <c r="C1547" s="16" t="s">
        <v>8462</v>
      </c>
      <c r="D1547" s="16" t="s">
        <v>21</v>
      </c>
      <c r="E1547" s="36" t="s">
        <v>8493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7538</v>
      </c>
      <c r="J1547" s="16" t="s">
        <v>8322</v>
      </c>
      <c r="K1547" s="20">
        <v>560000</v>
      </c>
      <c r="L1547" s="19" t="s">
        <v>8509</v>
      </c>
      <c r="M1547" s="16" t="s">
        <v>4420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8292</v>
      </c>
      <c r="B1548" s="16" t="s">
        <v>8292</v>
      </c>
      <c r="C1548" s="16" t="s">
        <v>8463</v>
      </c>
      <c r="D1548" s="16" t="s">
        <v>21</v>
      </c>
      <c r="E1548" s="36" t="s">
        <v>8493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7538</v>
      </c>
      <c r="J1548" s="16" t="s">
        <v>8322</v>
      </c>
      <c r="K1548" s="20">
        <v>620000</v>
      </c>
      <c r="L1548" s="19" t="s">
        <v>8509</v>
      </c>
      <c r="M1548" s="16" t="s">
        <v>4420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8293</v>
      </c>
      <c r="B1549" s="16" t="s">
        <v>8293</v>
      </c>
      <c r="C1549" s="16" t="s">
        <v>8464</v>
      </c>
      <c r="D1549" s="16" t="s">
        <v>21</v>
      </c>
      <c r="E1549" s="36" t="s">
        <v>8493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7538</v>
      </c>
      <c r="J1549" s="16" t="s">
        <v>8322</v>
      </c>
      <c r="K1549" s="20">
        <v>680000</v>
      </c>
      <c r="L1549" s="19" t="s">
        <v>8509</v>
      </c>
      <c r="M1549" s="16" t="s">
        <v>4420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8294</v>
      </c>
      <c r="B1550" s="16" t="s">
        <v>8294</v>
      </c>
      <c r="C1550" s="16" t="s">
        <v>8465</v>
      </c>
      <c r="D1550" s="16" t="s">
        <v>21</v>
      </c>
      <c r="E1550" s="36" t="s">
        <v>8493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7538</v>
      </c>
      <c r="J1550" s="16" t="s">
        <v>8322</v>
      </c>
      <c r="K1550" s="20">
        <v>750000</v>
      </c>
      <c r="L1550" s="19" t="s">
        <v>8509</v>
      </c>
      <c r="M1550" s="16" t="s">
        <v>4420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8295</v>
      </c>
      <c r="B1551" s="16" t="s">
        <v>8295</v>
      </c>
      <c r="C1551" s="16" t="s">
        <v>8466</v>
      </c>
      <c r="D1551" s="16" t="s">
        <v>21</v>
      </c>
      <c r="E1551" s="36" t="s">
        <v>8493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7538</v>
      </c>
      <c r="J1551" s="16" t="s">
        <v>8322</v>
      </c>
      <c r="K1551" s="20">
        <v>820000</v>
      </c>
      <c r="L1551" s="19" t="s">
        <v>8509</v>
      </c>
      <c r="M1551" s="16" t="s">
        <v>4420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8296</v>
      </c>
      <c r="B1552" s="16" t="s">
        <v>8296</v>
      </c>
      <c r="C1552" s="16" t="s">
        <v>8467</v>
      </c>
      <c r="D1552" s="16" t="s">
        <v>21</v>
      </c>
      <c r="E1552" s="36" t="s">
        <v>8493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7538</v>
      </c>
      <c r="J1552" s="16" t="s">
        <v>8322</v>
      </c>
      <c r="K1552" s="20">
        <v>910000</v>
      </c>
      <c r="L1552" s="19" t="s">
        <v>8509</v>
      </c>
      <c r="M1552" s="16" t="s">
        <v>4420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8297</v>
      </c>
      <c r="B1553" s="16" t="s">
        <v>8297</v>
      </c>
      <c r="C1553" s="16" t="s">
        <v>8468</v>
      </c>
      <c r="D1553" s="16" t="s">
        <v>21</v>
      </c>
      <c r="E1553" s="36" t="s">
        <v>8493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7538</v>
      </c>
      <c r="J1553" s="16" t="s">
        <v>8322</v>
      </c>
      <c r="K1553" s="20">
        <v>1000000</v>
      </c>
      <c r="L1553" s="19" t="s">
        <v>8509</v>
      </c>
      <c r="M1553" s="16" t="s">
        <v>4420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8298</v>
      </c>
      <c r="B1554" s="16" t="s">
        <v>8298</v>
      </c>
      <c r="C1554" s="16" t="s">
        <v>8469</v>
      </c>
      <c r="D1554" s="16" t="s">
        <v>21</v>
      </c>
      <c r="E1554" s="36" t="s">
        <v>8493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7538</v>
      </c>
      <c r="J1554" s="16" t="s">
        <v>8322</v>
      </c>
      <c r="K1554" s="20">
        <v>1100000</v>
      </c>
      <c r="L1554" s="19" t="s">
        <v>8509</v>
      </c>
      <c r="M1554" s="16" t="s">
        <v>4420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8299</v>
      </c>
      <c r="B1555" s="16" t="s">
        <v>8299</v>
      </c>
      <c r="C1555" s="16" t="s">
        <v>8470</v>
      </c>
      <c r="D1555" s="16" t="s">
        <v>21</v>
      </c>
      <c r="E1555" s="36" t="s">
        <v>8493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7538</v>
      </c>
      <c r="J1555" s="16" t="s">
        <v>8322</v>
      </c>
      <c r="K1555" s="20">
        <v>1200000</v>
      </c>
      <c r="L1555" s="19" t="s">
        <v>8509</v>
      </c>
      <c r="M1555" s="16" t="s">
        <v>4420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8300</v>
      </c>
      <c r="B1556" s="16" t="s">
        <v>8300</v>
      </c>
      <c r="C1556" s="16" t="s">
        <v>8471</v>
      </c>
      <c r="D1556" s="16" t="s">
        <v>21</v>
      </c>
      <c r="E1556" s="36" t="s">
        <v>8493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7538</v>
      </c>
      <c r="J1556" s="16" t="s">
        <v>8322</v>
      </c>
      <c r="K1556" s="20">
        <v>1300000</v>
      </c>
      <c r="L1556" s="19" t="s">
        <v>8509</v>
      </c>
      <c r="M1556" s="16" t="s">
        <v>4420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8301</v>
      </c>
      <c r="B1557" s="16" t="s">
        <v>8301</v>
      </c>
      <c r="C1557" s="16" t="s">
        <v>8472</v>
      </c>
      <c r="D1557" s="16" t="s">
        <v>21</v>
      </c>
      <c r="E1557" s="36" t="s">
        <v>8493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7538</v>
      </c>
      <c r="J1557" s="16" t="s">
        <v>8322</v>
      </c>
      <c r="K1557" s="20">
        <v>1500000</v>
      </c>
      <c r="L1557" s="19" t="s">
        <v>8509</v>
      </c>
      <c r="M1557" s="16" t="s">
        <v>4420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8302</v>
      </c>
      <c r="B1558" s="16" t="s">
        <v>8302</v>
      </c>
      <c r="C1558" s="16" t="s">
        <v>8473</v>
      </c>
      <c r="D1558" s="16" t="s">
        <v>21</v>
      </c>
      <c r="E1558" s="36" t="s">
        <v>8493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7538</v>
      </c>
      <c r="J1558" s="16" t="s">
        <v>8322</v>
      </c>
      <c r="K1558" s="20">
        <v>1600000</v>
      </c>
      <c r="L1558" s="19" t="s">
        <v>8509</v>
      </c>
      <c r="M1558" s="16" t="s">
        <v>4420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8303</v>
      </c>
      <c r="B1559" s="16" t="s">
        <v>8303</v>
      </c>
      <c r="C1559" s="16" t="s">
        <v>8474</v>
      </c>
      <c r="D1559" s="16" t="s">
        <v>21</v>
      </c>
      <c r="E1559" s="36" t="s">
        <v>8493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7538</v>
      </c>
      <c r="J1559" s="16" t="s">
        <v>8322</v>
      </c>
      <c r="K1559" s="20">
        <v>1800000</v>
      </c>
      <c r="L1559" s="19" t="s">
        <v>8509</v>
      </c>
      <c r="M1559" s="16" t="s">
        <v>4420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8304</v>
      </c>
      <c r="B1560" s="16" t="s">
        <v>8304</v>
      </c>
      <c r="C1560" s="16" t="s">
        <v>8475</v>
      </c>
      <c r="D1560" s="16" t="s">
        <v>21</v>
      </c>
      <c r="E1560" s="36" t="s">
        <v>8493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7538</v>
      </c>
      <c r="J1560" s="16" t="s">
        <v>8322</v>
      </c>
      <c r="K1560" s="20">
        <v>2000000</v>
      </c>
      <c r="L1560" s="19" t="s">
        <v>8509</v>
      </c>
      <c r="M1560" s="16" t="s">
        <v>4420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8305</v>
      </c>
      <c r="B1561" s="16" t="s">
        <v>8305</v>
      </c>
      <c r="C1561" s="16" t="s">
        <v>8476</v>
      </c>
      <c r="D1561" s="16" t="s">
        <v>21</v>
      </c>
      <c r="E1561" s="36" t="s">
        <v>8493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7538</v>
      </c>
      <c r="J1561" s="16" t="s">
        <v>8322</v>
      </c>
      <c r="K1561" s="20">
        <v>2200000</v>
      </c>
      <c r="L1561" s="19" t="s">
        <v>8509</v>
      </c>
      <c r="M1561" s="16" t="s">
        <v>4420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8306</v>
      </c>
      <c r="B1562" s="16" t="s">
        <v>8306</v>
      </c>
      <c r="C1562" s="16" t="s">
        <v>8477</v>
      </c>
      <c r="D1562" s="16" t="s">
        <v>21</v>
      </c>
      <c r="E1562" s="36" t="s">
        <v>8493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7538</v>
      </c>
      <c r="J1562" s="16" t="s">
        <v>8322</v>
      </c>
      <c r="K1562" s="20">
        <v>2400000</v>
      </c>
      <c r="L1562" s="19" t="s">
        <v>8509</v>
      </c>
      <c r="M1562" s="16" t="s">
        <v>4420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8307</v>
      </c>
      <c r="B1563" s="16" t="s">
        <v>8307</v>
      </c>
      <c r="C1563" s="16" t="s">
        <v>8478</v>
      </c>
      <c r="D1563" s="16" t="s">
        <v>21</v>
      </c>
      <c r="E1563" s="36" t="s">
        <v>8493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7538</v>
      </c>
      <c r="J1563" s="16" t="s">
        <v>8322</v>
      </c>
      <c r="K1563" s="20">
        <v>2700000</v>
      </c>
      <c r="L1563" s="19" t="s">
        <v>8509</v>
      </c>
      <c r="M1563" s="16" t="s">
        <v>4420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8308</v>
      </c>
      <c r="B1564" s="16" t="s">
        <v>8308</v>
      </c>
      <c r="C1564" s="16" t="s">
        <v>8479</v>
      </c>
      <c r="D1564" s="16" t="s">
        <v>21</v>
      </c>
      <c r="E1564" s="36" t="s">
        <v>8493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7538</v>
      </c>
      <c r="J1564" s="16" t="s">
        <v>8322</v>
      </c>
      <c r="K1564" s="20">
        <v>3000000</v>
      </c>
      <c r="L1564" s="19" t="s">
        <v>8509</v>
      </c>
      <c r="M1564" s="16" t="s">
        <v>4420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8309</v>
      </c>
      <c r="B1565" s="16" t="s">
        <v>8309</v>
      </c>
      <c r="C1565" s="16" t="s">
        <v>8480</v>
      </c>
      <c r="D1565" s="16" t="s">
        <v>21</v>
      </c>
      <c r="E1565" s="36" t="s">
        <v>8493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7538</v>
      </c>
      <c r="J1565" s="16" t="s">
        <v>8322</v>
      </c>
      <c r="K1565" s="20">
        <v>3300000</v>
      </c>
      <c r="L1565" s="19" t="s">
        <v>8509</v>
      </c>
      <c r="M1565" s="16" t="s">
        <v>4420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8310</v>
      </c>
      <c r="B1566" s="16" t="s">
        <v>8310</v>
      </c>
      <c r="C1566" s="16" t="s">
        <v>8481</v>
      </c>
      <c r="D1566" s="16" t="s">
        <v>21</v>
      </c>
      <c r="E1566" s="36" t="s">
        <v>8493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7538</v>
      </c>
      <c r="J1566" s="16" t="s">
        <v>8322</v>
      </c>
      <c r="K1566" s="20">
        <v>3600000</v>
      </c>
      <c r="L1566" s="19" t="s">
        <v>8509</v>
      </c>
      <c r="M1566" s="16" t="s">
        <v>4420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8311</v>
      </c>
      <c r="B1567" s="16" t="s">
        <v>8311</v>
      </c>
      <c r="C1567" s="16" t="s">
        <v>8482</v>
      </c>
      <c r="D1567" s="16" t="s">
        <v>21</v>
      </c>
      <c r="E1567" s="36" t="s">
        <v>8493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7538</v>
      </c>
      <c r="J1567" s="16" t="s">
        <v>8322</v>
      </c>
      <c r="K1567" s="20">
        <v>3900000</v>
      </c>
      <c r="L1567" s="19" t="s">
        <v>8509</v>
      </c>
      <c r="M1567" s="16" t="s">
        <v>4420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8312</v>
      </c>
      <c r="B1568" s="16" t="s">
        <v>8312</v>
      </c>
      <c r="C1568" s="16" t="s">
        <v>8483</v>
      </c>
      <c r="D1568" s="16" t="s">
        <v>21</v>
      </c>
      <c r="E1568" s="36" t="s">
        <v>8493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7538</v>
      </c>
      <c r="J1568" s="16" t="s">
        <v>8322</v>
      </c>
      <c r="K1568" s="20">
        <v>4300000</v>
      </c>
      <c r="L1568" s="19" t="s">
        <v>8509</v>
      </c>
      <c r="M1568" s="16" t="s">
        <v>4420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8313</v>
      </c>
      <c r="B1569" s="16" t="s">
        <v>8313</v>
      </c>
      <c r="C1569" s="16" t="s">
        <v>8484</v>
      </c>
      <c r="D1569" s="16" t="s">
        <v>21</v>
      </c>
      <c r="E1569" s="36" t="s">
        <v>8493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7538</v>
      </c>
      <c r="J1569" s="16" t="s">
        <v>8322</v>
      </c>
      <c r="K1569" s="20">
        <v>4700000</v>
      </c>
      <c r="L1569" s="19" t="s">
        <v>8509</v>
      </c>
      <c r="M1569" s="16" t="s">
        <v>4420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8314</v>
      </c>
      <c r="B1570" s="16" t="s">
        <v>8314</v>
      </c>
      <c r="C1570" s="16" t="s">
        <v>8485</v>
      </c>
      <c r="D1570" s="16" t="s">
        <v>21</v>
      </c>
      <c r="E1570" s="36" t="s">
        <v>8493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7538</v>
      </c>
      <c r="J1570" s="16" t="s">
        <v>8322</v>
      </c>
      <c r="K1570" s="20">
        <v>5100000</v>
      </c>
      <c r="L1570" s="19" t="s">
        <v>8509</v>
      </c>
      <c r="M1570" s="16" t="s">
        <v>4420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8315</v>
      </c>
      <c r="B1571" s="16" t="s">
        <v>8315</v>
      </c>
      <c r="C1571" s="16" t="s">
        <v>8486</v>
      </c>
      <c r="D1571" s="16" t="s">
        <v>21</v>
      </c>
      <c r="E1571" s="36" t="s">
        <v>8493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7538</v>
      </c>
      <c r="J1571" s="16" t="s">
        <v>8322</v>
      </c>
      <c r="K1571" s="20">
        <v>5600000</v>
      </c>
      <c r="L1571" s="19" t="s">
        <v>8509</v>
      </c>
      <c r="M1571" s="16" t="s">
        <v>4420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8316</v>
      </c>
      <c r="B1572" s="16" t="s">
        <v>8316</v>
      </c>
      <c r="C1572" s="16" t="s">
        <v>8487</v>
      </c>
      <c r="D1572" s="16" t="s">
        <v>21</v>
      </c>
      <c r="E1572" s="36" t="s">
        <v>8493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7538</v>
      </c>
      <c r="J1572" s="16" t="s">
        <v>8322</v>
      </c>
      <c r="K1572" s="20">
        <v>6200000</v>
      </c>
      <c r="L1572" s="19" t="s">
        <v>8509</v>
      </c>
      <c r="M1572" s="16" t="s">
        <v>4420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8317</v>
      </c>
      <c r="B1573" s="16" t="s">
        <v>8317</v>
      </c>
      <c r="C1573" s="16" t="s">
        <v>8488</v>
      </c>
      <c r="D1573" s="16" t="s">
        <v>21</v>
      </c>
      <c r="E1573" s="36" t="s">
        <v>8493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7538</v>
      </c>
      <c r="J1573" s="16" t="s">
        <v>8322</v>
      </c>
      <c r="K1573" s="20">
        <v>6800000</v>
      </c>
      <c r="L1573" s="19" t="s">
        <v>8509</v>
      </c>
      <c r="M1573" s="16" t="s">
        <v>4420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8318</v>
      </c>
      <c r="B1574" s="16" t="s">
        <v>8318</v>
      </c>
      <c r="C1574" s="16" t="s">
        <v>8489</v>
      </c>
      <c r="D1574" s="16" t="s">
        <v>21</v>
      </c>
      <c r="E1574" s="36" t="s">
        <v>8493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7538</v>
      </c>
      <c r="J1574" s="16" t="s">
        <v>8322</v>
      </c>
      <c r="K1574" s="20">
        <v>7500000</v>
      </c>
      <c r="L1574" s="19" t="s">
        <v>8509</v>
      </c>
      <c r="M1574" s="16" t="s">
        <v>4420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8319</v>
      </c>
      <c r="B1575" s="17" t="s">
        <v>8319</v>
      </c>
      <c r="C1575" s="17" t="s">
        <v>8490</v>
      </c>
      <c r="D1575" s="17" t="s">
        <v>21</v>
      </c>
      <c r="E1575" s="37" t="s">
        <v>8493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7538</v>
      </c>
      <c r="J1575" s="16" t="s">
        <v>8322</v>
      </c>
      <c r="K1575" s="21">
        <v>8200000</v>
      </c>
      <c r="L1575" s="19" t="s">
        <v>8509</v>
      </c>
      <c r="M1575" s="16" t="s">
        <v>4420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8320</v>
      </c>
      <c r="B1576" s="17" t="s">
        <v>8320</v>
      </c>
      <c r="C1576" s="17" t="s">
        <v>8491</v>
      </c>
      <c r="D1576" s="17" t="s">
        <v>21</v>
      </c>
      <c r="E1576" s="37" t="s">
        <v>8493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7538</v>
      </c>
      <c r="J1576" s="16" t="s">
        <v>8322</v>
      </c>
      <c r="K1576" s="21">
        <v>9100000</v>
      </c>
      <c r="L1576" s="19" t="s">
        <v>8509</v>
      </c>
      <c r="M1576" s="16" t="s">
        <v>4420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8321</v>
      </c>
      <c r="B1577" s="17" t="s">
        <v>8321</v>
      </c>
      <c r="C1577" s="17" t="s">
        <v>8492</v>
      </c>
      <c r="D1577" s="17" t="s">
        <v>21</v>
      </c>
      <c r="E1577" s="37" t="s">
        <v>8493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7538</v>
      </c>
      <c r="J1577" s="16" t="s">
        <v>8322</v>
      </c>
      <c r="K1577" s="21">
        <v>10000000</v>
      </c>
      <c r="L1577" s="19" t="s">
        <v>8509</v>
      </c>
      <c r="M1577" s="16" t="s">
        <v>4420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8575</v>
      </c>
      <c r="B1578" s="16" t="s">
        <v>8152</v>
      </c>
      <c r="C1578" s="16" t="s">
        <v>8745</v>
      </c>
      <c r="D1578" s="16" t="s">
        <v>21</v>
      </c>
      <c r="E1578" s="36" t="s">
        <v>8493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7538</v>
      </c>
      <c r="J1578" s="16" t="s">
        <v>8915</v>
      </c>
      <c r="K1578" s="19">
        <v>0</v>
      </c>
      <c r="L1578" s="19" t="s">
        <v>8509</v>
      </c>
      <c r="M1578" s="16" t="s">
        <v>4420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8576</v>
      </c>
      <c r="B1579" s="16" t="s">
        <v>8153</v>
      </c>
      <c r="C1579" s="16" t="s">
        <v>8746</v>
      </c>
      <c r="D1579" s="16" t="s">
        <v>21</v>
      </c>
      <c r="E1579" s="36" t="s">
        <v>8493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7538</v>
      </c>
      <c r="J1579" s="16" t="s">
        <v>8915</v>
      </c>
      <c r="K1579" s="19">
        <v>1</v>
      </c>
      <c r="L1579" s="19" t="s">
        <v>8509</v>
      </c>
      <c r="M1579" s="16" t="s">
        <v>4420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8577</v>
      </c>
      <c r="B1580" s="16" t="s">
        <v>8154</v>
      </c>
      <c r="C1580" s="16" t="s">
        <v>8747</v>
      </c>
      <c r="D1580" s="16" t="s">
        <v>21</v>
      </c>
      <c r="E1580" s="36" t="s">
        <v>8493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7538</v>
      </c>
      <c r="J1580" s="16" t="s">
        <v>8915</v>
      </c>
      <c r="K1580" s="19">
        <v>1.1000000000000001</v>
      </c>
      <c r="L1580" s="19" t="s">
        <v>8509</v>
      </c>
      <c r="M1580" s="16" t="s">
        <v>4420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8578</v>
      </c>
      <c r="B1581" s="16" t="s">
        <v>8155</v>
      </c>
      <c r="C1581" s="16" t="s">
        <v>8748</v>
      </c>
      <c r="D1581" s="16" t="s">
        <v>21</v>
      </c>
      <c r="E1581" s="36" t="s">
        <v>8493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7538</v>
      </c>
      <c r="J1581" s="16" t="s">
        <v>8915</v>
      </c>
      <c r="K1581" s="19">
        <v>1.2</v>
      </c>
      <c r="L1581" s="19" t="s">
        <v>8509</v>
      </c>
      <c r="M1581" s="16" t="s">
        <v>4420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8579</v>
      </c>
      <c r="B1582" s="16" t="s">
        <v>8156</v>
      </c>
      <c r="C1582" s="16" t="s">
        <v>8749</v>
      </c>
      <c r="D1582" s="16" t="s">
        <v>21</v>
      </c>
      <c r="E1582" s="36" t="s">
        <v>8493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7538</v>
      </c>
      <c r="J1582" s="16" t="s">
        <v>8915</v>
      </c>
      <c r="K1582" s="19">
        <v>1.3</v>
      </c>
      <c r="L1582" s="19" t="s">
        <v>8509</v>
      </c>
      <c r="M1582" s="16" t="s">
        <v>4420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8580</v>
      </c>
      <c r="B1583" s="16" t="s">
        <v>8157</v>
      </c>
      <c r="C1583" s="16" t="s">
        <v>8750</v>
      </c>
      <c r="D1583" s="16" t="s">
        <v>21</v>
      </c>
      <c r="E1583" s="36" t="s">
        <v>8493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7538</v>
      </c>
      <c r="J1583" s="16" t="s">
        <v>8915</v>
      </c>
      <c r="K1583" s="19">
        <v>1.5</v>
      </c>
      <c r="L1583" s="19" t="s">
        <v>8509</v>
      </c>
      <c r="M1583" s="16" t="s">
        <v>4420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8581</v>
      </c>
      <c r="B1584" s="16" t="s">
        <v>8158</v>
      </c>
      <c r="C1584" s="16" t="s">
        <v>8751</v>
      </c>
      <c r="D1584" s="16" t="s">
        <v>21</v>
      </c>
      <c r="E1584" s="36" t="s">
        <v>8493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7538</v>
      </c>
      <c r="J1584" s="16" t="s">
        <v>8915</v>
      </c>
      <c r="K1584" s="19">
        <v>1.6</v>
      </c>
      <c r="L1584" s="19" t="s">
        <v>8509</v>
      </c>
      <c r="M1584" s="16" t="s">
        <v>4420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8582</v>
      </c>
      <c r="B1585" s="16" t="s">
        <v>8159</v>
      </c>
      <c r="C1585" s="16" t="s">
        <v>8752</v>
      </c>
      <c r="D1585" s="16" t="s">
        <v>21</v>
      </c>
      <c r="E1585" s="36" t="s">
        <v>8493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7538</v>
      </c>
      <c r="J1585" s="16" t="s">
        <v>8915</v>
      </c>
      <c r="K1585" s="19">
        <v>1.8</v>
      </c>
      <c r="L1585" s="19" t="s">
        <v>8509</v>
      </c>
      <c r="M1585" s="16" t="s">
        <v>4420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8583</v>
      </c>
      <c r="B1586" s="16" t="s">
        <v>8160</v>
      </c>
      <c r="C1586" s="16" t="s">
        <v>8753</v>
      </c>
      <c r="D1586" s="16" t="s">
        <v>21</v>
      </c>
      <c r="E1586" s="36" t="s">
        <v>8493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7538</v>
      </c>
      <c r="J1586" s="16" t="s">
        <v>8915</v>
      </c>
      <c r="K1586" s="19">
        <v>2</v>
      </c>
      <c r="L1586" s="19" t="s">
        <v>8509</v>
      </c>
      <c r="M1586" s="16" t="s">
        <v>4420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8584</v>
      </c>
      <c r="B1587" s="16" t="s">
        <v>8161</v>
      </c>
      <c r="C1587" s="16" t="s">
        <v>8754</v>
      </c>
      <c r="D1587" s="16" t="s">
        <v>21</v>
      </c>
      <c r="E1587" s="36" t="s">
        <v>8493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7538</v>
      </c>
      <c r="J1587" s="16" t="s">
        <v>8915</v>
      </c>
      <c r="K1587" s="19">
        <v>2.2000000000000002</v>
      </c>
      <c r="L1587" s="19" t="s">
        <v>8509</v>
      </c>
      <c r="M1587" s="16" t="s">
        <v>4420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8585</v>
      </c>
      <c r="B1588" s="16" t="s">
        <v>8162</v>
      </c>
      <c r="C1588" s="16" t="s">
        <v>8755</v>
      </c>
      <c r="D1588" s="16" t="s">
        <v>21</v>
      </c>
      <c r="E1588" s="36" t="s">
        <v>8493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7538</v>
      </c>
      <c r="J1588" s="16" t="s">
        <v>8915</v>
      </c>
      <c r="K1588" s="19">
        <v>2.4</v>
      </c>
      <c r="L1588" s="19" t="s">
        <v>8509</v>
      </c>
      <c r="M1588" s="16" t="s">
        <v>4420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8586</v>
      </c>
      <c r="B1589" s="16" t="s">
        <v>8163</v>
      </c>
      <c r="C1589" s="16" t="s">
        <v>8756</v>
      </c>
      <c r="D1589" s="16" t="s">
        <v>21</v>
      </c>
      <c r="E1589" s="36" t="s">
        <v>8493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7538</v>
      </c>
      <c r="J1589" s="16" t="s">
        <v>8915</v>
      </c>
      <c r="K1589" s="19">
        <v>2.7</v>
      </c>
      <c r="L1589" s="19" t="s">
        <v>8509</v>
      </c>
      <c r="M1589" s="16" t="s">
        <v>4420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8587</v>
      </c>
      <c r="B1590" s="16" t="s">
        <v>8164</v>
      </c>
      <c r="C1590" s="16" t="s">
        <v>8757</v>
      </c>
      <c r="D1590" s="16" t="s">
        <v>21</v>
      </c>
      <c r="E1590" s="36" t="s">
        <v>8493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7538</v>
      </c>
      <c r="J1590" s="16" t="s">
        <v>8915</v>
      </c>
      <c r="K1590" s="19">
        <v>3</v>
      </c>
      <c r="L1590" s="19" t="s">
        <v>8509</v>
      </c>
      <c r="M1590" s="16" t="s">
        <v>4420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8588</v>
      </c>
      <c r="B1591" s="16" t="s">
        <v>8165</v>
      </c>
      <c r="C1591" s="16" t="s">
        <v>8758</v>
      </c>
      <c r="D1591" s="16" t="s">
        <v>21</v>
      </c>
      <c r="E1591" s="36" t="s">
        <v>8493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7538</v>
      </c>
      <c r="J1591" s="16" t="s">
        <v>8915</v>
      </c>
      <c r="K1591" s="19">
        <v>3.3</v>
      </c>
      <c r="L1591" s="19" t="s">
        <v>8509</v>
      </c>
      <c r="M1591" s="16" t="s">
        <v>4420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8589</v>
      </c>
      <c r="B1592" s="16" t="s">
        <v>8166</v>
      </c>
      <c r="C1592" s="16" t="s">
        <v>8759</v>
      </c>
      <c r="D1592" s="16" t="s">
        <v>21</v>
      </c>
      <c r="E1592" s="36" t="s">
        <v>8493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7538</v>
      </c>
      <c r="J1592" s="16" t="s">
        <v>8915</v>
      </c>
      <c r="K1592" s="19">
        <v>3.6</v>
      </c>
      <c r="L1592" s="19" t="s">
        <v>8509</v>
      </c>
      <c r="M1592" s="16" t="s">
        <v>4420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8590</v>
      </c>
      <c r="B1593" s="16" t="s">
        <v>8167</v>
      </c>
      <c r="C1593" s="16" t="s">
        <v>8760</v>
      </c>
      <c r="D1593" s="16" t="s">
        <v>21</v>
      </c>
      <c r="E1593" s="36" t="s">
        <v>8493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7538</v>
      </c>
      <c r="J1593" s="16" t="s">
        <v>8915</v>
      </c>
      <c r="K1593" s="19">
        <v>3.9</v>
      </c>
      <c r="L1593" s="19" t="s">
        <v>8509</v>
      </c>
      <c r="M1593" s="16" t="s">
        <v>4420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8591</v>
      </c>
      <c r="B1594" s="16" t="s">
        <v>8168</v>
      </c>
      <c r="C1594" s="16" t="s">
        <v>8761</v>
      </c>
      <c r="D1594" s="16" t="s">
        <v>21</v>
      </c>
      <c r="E1594" s="36" t="s">
        <v>8493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7538</v>
      </c>
      <c r="J1594" s="16" t="s">
        <v>8915</v>
      </c>
      <c r="K1594" s="19">
        <v>4.3</v>
      </c>
      <c r="L1594" s="19" t="s">
        <v>8509</v>
      </c>
      <c r="M1594" s="16" t="s">
        <v>4420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8592</v>
      </c>
      <c r="B1595" s="16" t="s">
        <v>8169</v>
      </c>
      <c r="C1595" s="16" t="s">
        <v>8762</v>
      </c>
      <c r="D1595" s="16" t="s">
        <v>21</v>
      </c>
      <c r="E1595" s="36" t="s">
        <v>8493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7538</v>
      </c>
      <c r="J1595" s="16" t="s">
        <v>8915</v>
      </c>
      <c r="K1595" s="19">
        <v>4.7</v>
      </c>
      <c r="L1595" s="19" t="s">
        <v>8509</v>
      </c>
      <c r="M1595" s="16" t="s">
        <v>4420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8593</v>
      </c>
      <c r="B1596" s="16" t="s">
        <v>8170</v>
      </c>
      <c r="C1596" s="16" t="s">
        <v>8763</v>
      </c>
      <c r="D1596" s="16" t="s">
        <v>21</v>
      </c>
      <c r="E1596" s="36" t="s">
        <v>8493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7538</v>
      </c>
      <c r="J1596" s="16" t="s">
        <v>8915</v>
      </c>
      <c r="K1596" s="19">
        <v>5.0999999999999996</v>
      </c>
      <c r="L1596" s="19" t="s">
        <v>8509</v>
      </c>
      <c r="M1596" s="16" t="s">
        <v>4420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8594</v>
      </c>
      <c r="B1597" s="16" t="s">
        <v>8171</v>
      </c>
      <c r="C1597" s="16" t="s">
        <v>8764</v>
      </c>
      <c r="D1597" s="16" t="s">
        <v>21</v>
      </c>
      <c r="E1597" s="36" t="s">
        <v>8493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7538</v>
      </c>
      <c r="J1597" s="16" t="s">
        <v>8915</v>
      </c>
      <c r="K1597" s="19">
        <v>5.6</v>
      </c>
      <c r="L1597" s="19" t="s">
        <v>8509</v>
      </c>
      <c r="M1597" s="16" t="s">
        <v>4420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8595</v>
      </c>
      <c r="B1598" s="16" t="s">
        <v>8172</v>
      </c>
      <c r="C1598" s="16" t="s">
        <v>8765</v>
      </c>
      <c r="D1598" s="16" t="s">
        <v>21</v>
      </c>
      <c r="E1598" s="36" t="s">
        <v>8493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7538</v>
      </c>
      <c r="J1598" s="16" t="s">
        <v>8915</v>
      </c>
      <c r="K1598" s="19">
        <v>6.2</v>
      </c>
      <c r="L1598" s="19" t="s">
        <v>8509</v>
      </c>
      <c r="M1598" s="16" t="s">
        <v>4420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8596</v>
      </c>
      <c r="B1599" s="16" t="s">
        <v>8173</v>
      </c>
      <c r="C1599" s="16" t="s">
        <v>8766</v>
      </c>
      <c r="D1599" s="16" t="s">
        <v>21</v>
      </c>
      <c r="E1599" s="36" t="s">
        <v>8493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7538</v>
      </c>
      <c r="J1599" s="16" t="s">
        <v>8915</v>
      </c>
      <c r="K1599" s="19">
        <v>6.8</v>
      </c>
      <c r="L1599" s="19" t="s">
        <v>8509</v>
      </c>
      <c r="M1599" s="16" t="s">
        <v>4420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8597</v>
      </c>
      <c r="B1600" s="16" t="s">
        <v>8174</v>
      </c>
      <c r="C1600" s="16" t="s">
        <v>8767</v>
      </c>
      <c r="D1600" s="16" t="s">
        <v>21</v>
      </c>
      <c r="E1600" s="36" t="s">
        <v>8493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7538</v>
      </c>
      <c r="J1600" s="16" t="s">
        <v>8915</v>
      </c>
      <c r="K1600" s="19">
        <v>7.5</v>
      </c>
      <c r="L1600" s="19" t="s">
        <v>8509</v>
      </c>
      <c r="M1600" s="16" t="s">
        <v>4420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8598</v>
      </c>
      <c r="B1601" s="16" t="s">
        <v>8175</v>
      </c>
      <c r="C1601" s="16" t="s">
        <v>8768</v>
      </c>
      <c r="D1601" s="16" t="s">
        <v>21</v>
      </c>
      <c r="E1601" s="36" t="s">
        <v>8493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7538</v>
      </c>
      <c r="J1601" s="16" t="s">
        <v>8915</v>
      </c>
      <c r="K1601" s="19">
        <v>8.1999999999999993</v>
      </c>
      <c r="L1601" s="19" t="s">
        <v>8509</v>
      </c>
      <c r="M1601" s="16" t="s">
        <v>4420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8599</v>
      </c>
      <c r="B1602" s="16" t="s">
        <v>8176</v>
      </c>
      <c r="C1602" s="16" t="s">
        <v>8769</v>
      </c>
      <c r="D1602" s="16" t="s">
        <v>21</v>
      </c>
      <c r="E1602" s="36" t="s">
        <v>8493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7538</v>
      </c>
      <c r="J1602" s="16" t="s">
        <v>8915</v>
      </c>
      <c r="K1602" s="19">
        <v>9.1</v>
      </c>
      <c r="L1602" s="19" t="s">
        <v>8509</v>
      </c>
      <c r="M1602" s="16" t="s">
        <v>4420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8600</v>
      </c>
      <c r="B1603" s="16" t="s">
        <v>8177</v>
      </c>
      <c r="C1603" s="16" t="s">
        <v>8770</v>
      </c>
      <c r="D1603" s="16" t="s">
        <v>21</v>
      </c>
      <c r="E1603" s="36" t="s">
        <v>8493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7538</v>
      </c>
      <c r="J1603" s="16" t="s">
        <v>8915</v>
      </c>
      <c r="K1603" s="20">
        <v>10</v>
      </c>
      <c r="L1603" s="19" t="s">
        <v>8509</v>
      </c>
      <c r="M1603" s="16" t="s">
        <v>4420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8601</v>
      </c>
      <c r="B1604" s="16" t="s">
        <v>8178</v>
      </c>
      <c r="C1604" s="16" t="s">
        <v>8771</v>
      </c>
      <c r="D1604" s="16" t="s">
        <v>21</v>
      </c>
      <c r="E1604" s="36" t="s">
        <v>8493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7538</v>
      </c>
      <c r="J1604" s="16" t="s">
        <v>8915</v>
      </c>
      <c r="K1604" s="20">
        <v>11</v>
      </c>
      <c r="L1604" s="19" t="s">
        <v>8509</v>
      </c>
      <c r="M1604" s="16" t="s">
        <v>4420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8602</v>
      </c>
      <c r="B1605" s="16" t="s">
        <v>8179</v>
      </c>
      <c r="C1605" s="16" t="s">
        <v>8772</v>
      </c>
      <c r="D1605" s="16" t="s">
        <v>21</v>
      </c>
      <c r="E1605" s="36" t="s">
        <v>8493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7538</v>
      </c>
      <c r="J1605" s="16" t="s">
        <v>8915</v>
      </c>
      <c r="K1605" s="20">
        <v>12</v>
      </c>
      <c r="L1605" s="19" t="s">
        <v>8509</v>
      </c>
      <c r="M1605" s="16" t="s">
        <v>4420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8603</v>
      </c>
      <c r="B1606" s="16" t="s">
        <v>8180</v>
      </c>
      <c r="C1606" s="16" t="s">
        <v>8773</v>
      </c>
      <c r="D1606" s="16" t="s">
        <v>21</v>
      </c>
      <c r="E1606" s="36" t="s">
        <v>8493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7538</v>
      </c>
      <c r="J1606" s="16" t="s">
        <v>8915</v>
      </c>
      <c r="K1606" s="20">
        <v>13</v>
      </c>
      <c r="L1606" s="19" t="s">
        <v>8509</v>
      </c>
      <c r="M1606" s="16" t="s">
        <v>4420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8604</v>
      </c>
      <c r="B1607" s="16" t="s">
        <v>8181</v>
      </c>
      <c r="C1607" s="16" t="s">
        <v>8774</v>
      </c>
      <c r="D1607" s="16" t="s">
        <v>21</v>
      </c>
      <c r="E1607" s="36" t="s">
        <v>8493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7538</v>
      </c>
      <c r="J1607" s="16" t="s">
        <v>8915</v>
      </c>
      <c r="K1607" s="20">
        <v>15</v>
      </c>
      <c r="L1607" s="19" t="s">
        <v>8509</v>
      </c>
      <c r="M1607" s="16" t="s">
        <v>4420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8605</v>
      </c>
      <c r="B1608" s="16" t="s">
        <v>8182</v>
      </c>
      <c r="C1608" s="16" t="s">
        <v>8775</v>
      </c>
      <c r="D1608" s="16" t="s">
        <v>21</v>
      </c>
      <c r="E1608" s="36" t="s">
        <v>8493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7538</v>
      </c>
      <c r="J1608" s="16" t="s">
        <v>8915</v>
      </c>
      <c r="K1608" s="20">
        <v>16</v>
      </c>
      <c r="L1608" s="19" t="s">
        <v>8509</v>
      </c>
      <c r="M1608" s="16" t="s">
        <v>4420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8606</v>
      </c>
      <c r="B1609" s="16" t="s">
        <v>8183</v>
      </c>
      <c r="C1609" s="16" t="s">
        <v>8776</v>
      </c>
      <c r="D1609" s="16" t="s">
        <v>21</v>
      </c>
      <c r="E1609" s="36" t="s">
        <v>8493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7538</v>
      </c>
      <c r="J1609" s="16" t="s">
        <v>8915</v>
      </c>
      <c r="K1609" s="20">
        <v>18</v>
      </c>
      <c r="L1609" s="19" t="s">
        <v>8509</v>
      </c>
      <c r="M1609" s="16" t="s">
        <v>4420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8607</v>
      </c>
      <c r="B1610" s="16" t="s">
        <v>8184</v>
      </c>
      <c r="C1610" s="16" t="s">
        <v>8777</v>
      </c>
      <c r="D1610" s="16" t="s">
        <v>21</v>
      </c>
      <c r="E1610" s="36" t="s">
        <v>8493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7538</v>
      </c>
      <c r="J1610" s="16" t="s">
        <v>8915</v>
      </c>
      <c r="K1610" s="20">
        <v>20</v>
      </c>
      <c r="L1610" s="19" t="s">
        <v>8509</v>
      </c>
      <c r="M1610" s="16" t="s">
        <v>4420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8608</v>
      </c>
      <c r="B1611" s="16" t="s">
        <v>8185</v>
      </c>
      <c r="C1611" s="16" t="s">
        <v>8778</v>
      </c>
      <c r="D1611" s="16" t="s">
        <v>21</v>
      </c>
      <c r="E1611" s="36" t="s">
        <v>8493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7538</v>
      </c>
      <c r="J1611" s="16" t="s">
        <v>8915</v>
      </c>
      <c r="K1611" s="20">
        <v>22</v>
      </c>
      <c r="L1611" s="19" t="s">
        <v>8509</v>
      </c>
      <c r="M1611" s="16" t="s">
        <v>4420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8609</v>
      </c>
      <c r="B1612" s="16" t="s">
        <v>8186</v>
      </c>
      <c r="C1612" s="16" t="s">
        <v>8779</v>
      </c>
      <c r="D1612" s="16" t="s">
        <v>21</v>
      </c>
      <c r="E1612" s="36" t="s">
        <v>8493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7538</v>
      </c>
      <c r="J1612" s="16" t="s">
        <v>8915</v>
      </c>
      <c r="K1612" s="20">
        <v>24</v>
      </c>
      <c r="L1612" s="19" t="s">
        <v>8509</v>
      </c>
      <c r="M1612" s="16" t="s">
        <v>4420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8610</v>
      </c>
      <c r="B1613" s="16" t="s">
        <v>8187</v>
      </c>
      <c r="C1613" s="16" t="s">
        <v>8780</v>
      </c>
      <c r="D1613" s="16" t="s">
        <v>21</v>
      </c>
      <c r="E1613" s="36" t="s">
        <v>8493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7538</v>
      </c>
      <c r="J1613" s="16" t="s">
        <v>8915</v>
      </c>
      <c r="K1613" s="20">
        <v>27</v>
      </c>
      <c r="L1613" s="19" t="s">
        <v>8509</v>
      </c>
      <c r="M1613" s="16" t="s">
        <v>4420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8611</v>
      </c>
      <c r="B1614" s="16" t="s">
        <v>8188</v>
      </c>
      <c r="C1614" s="16" t="s">
        <v>8781</v>
      </c>
      <c r="D1614" s="16" t="s">
        <v>21</v>
      </c>
      <c r="E1614" s="36" t="s">
        <v>8493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7538</v>
      </c>
      <c r="J1614" s="16" t="s">
        <v>8915</v>
      </c>
      <c r="K1614" s="20">
        <v>30</v>
      </c>
      <c r="L1614" s="19" t="s">
        <v>8509</v>
      </c>
      <c r="M1614" s="16" t="s">
        <v>4420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8612</v>
      </c>
      <c r="B1615" s="16" t="s">
        <v>8189</v>
      </c>
      <c r="C1615" s="16" t="s">
        <v>8782</v>
      </c>
      <c r="D1615" s="16" t="s">
        <v>21</v>
      </c>
      <c r="E1615" s="36" t="s">
        <v>8493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7538</v>
      </c>
      <c r="J1615" s="16" t="s">
        <v>8915</v>
      </c>
      <c r="K1615" s="20">
        <v>33</v>
      </c>
      <c r="L1615" s="19" t="s">
        <v>8509</v>
      </c>
      <c r="M1615" s="16" t="s">
        <v>4420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8613</v>
      </c>
      <c r="B1616" s="16" t="s">
        <v>8190</v>
      </c>
      <c r="C1616" s="16" t="s">
        <v>8783</v>
      </c>
      <c r="D1616" s="16" t="s">
        <v>21</v>
      </c>
      <c r="E1616" s="36" t="s">
        <v>8493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7538</v>
      </c>
      <c r="J1616" s="16" t="s">
        <v>8915</v>
      </c>
      <c r="K1616" s="20">
        <v>36</v>
      </c>
      <c r="L1616" s="19" t="s">
        <v>8509</v>
      </c>
      <c r="M1616" s="16" t="s">
        <v>4420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8614</v>
      </c>
      <c r="B1617" s="16" t="s">
        <v>8191</v>
      </c>
      <c r="C1617" s="16" t="s">
        <v>8784</v>
      </c>
      <c r="D1617" s="16" t="s">
        <v>21</v>
      </c>
      <c r="E1617" s="36" t="s">
        <v>8493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7538</v>
      </c>
      <c r="J1617" s="16" t="s">
        <v>8915</v>
      </c>
      <c r="K1617" s="20">
        <v>39</v>
      </c>
      <c r="L1617" s="19" t="s">
        <v>8509</v>
      </c>
      <c r="M1617" s="16" t="s">
        <v>4420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8615</v>
      </c>
      <c r="B1618" s="16" t="s">
        <v>8192</v>
      </c>
      <c r="C1618" s="16" t="s">
        <v>8785</v>
      </c>
      <c r="D1618" s="16" t="s">
        <v>21</v>
      </c>
      <c r="E1618" s="36" t="s">
        <v>8493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7538</v>
      </c>
      <c r="J1618" s="16" t="s">
        <v>8915</v>
      </c>
      <c r="K1618" s="20">
        <v>43</v>
      </c>
      <c r="L1618" s="19" t="s">
        <v>8509</v>
      </c>
      <c r="M1618" s="16" t="s">
        <v>4420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8616</v>
      </c>
      <c r="B1619" s="16" t="s">
        <v>8193</v>
      </c>
      <c r="C1619" s="16" t="s">
        <v>8786</v>
      </c>
      <c r="D1619" s="16" t="s">
        <v>21</v>
      </c>
      <c r="E1619" s="36" t="s">
        <v>8493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7538</v>
      </c>
      <c r="J1619" s="16" t="s">
        <v>8915</v>
      </c>
      <c r="K1619" s="20">
        <v>47</v>
      </c>
      <c r="L1619" s="19" t="s">
        <v>8509</v>
      </c>
      <c r="M1619" s="16" t="s">
        <v>4420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8617</v>
      </c>
      <c r="B1620" s="16" t="s">
        <v>8194</v>
      </c>
      <c r="C1620" s="16" t="s">
        <v>8787</v>
      </c>
      <c r="D1620" s="16" t="s">
        <v>21</v>
      </c>
      <c r="E1620" s="36" t="s">
        <v>8493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7538</v>
      </c>
      <c r="J1620" s="16" t="s">
        <v>8915</v>
      </c>
      <c r="K1620" s="20">
        <v>51</v>
      </c>
      <c r="L1620" s="19" t="s">
        <v>8509</v>
      </c>
      <c r="M1620" s="16" t="s">
        <v>4420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8618</v>
      </c>
      <c r="B1621" s="16" t="s">
        <v>8195</v>
      </c>
      <c r="C1621" s="16" t="s">
        <v>8788</v>
      </c>
      <c r="D1621" s="16" t="s">
        <v>21</v>
      </c>
      <c r="E1621" s="36" t="s">
        <v>8493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7538</v>
      </c>
      <c r="J1621" s="16" t="s">
        <v>8915</v>
      </c>
      <c r="K1621" s="20">
        <v>56</v>
      </c>
      <c r="L1621" s="19" t="s">
        <v>8509</v>
      </c>
      <c r="M1621" s="16" t="s">
        <v>4420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8619</v>
      </c>
      <c r="B1622" s="16" t="s">
        <v>8196</v>
      </c>
      <c r="C1622" s="16" t="s">
        <v>8789</v>
      </c>
      <c r="D1622" s="16" t="s">
        <v>21</v>
      </c>
      <c r="E1622" s="36" t="s">
        <v>8493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7538</v>
      </c>
      <c r="J1622" s="16" t="s">
        <v>8915</v>
      </c>
      <c r="K1622" s="20">
        <v>62</v>
      </c>
      <c r="L1622" s="19" t="s">
        <v>8509</v>
      </c>
      <c r="M1622" s="16" t="s">
        <v>4420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8620</v>
      </c>
      <c r="B1623" s="16" t="s">
        <v>8197</v>
      </c>
      <c r="C1623" s="16" t="s">
        <v>8790</v>
      </c>
      <c r="D1623" s="16" t="s">
        <v>21</v>
      </c>
      <c r="E1623" s="36" t="s">
        <v>8493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7538</v>
      </c>
      <c r="J1623" s="16" t="s">
        <v>8915</v>
      </c>
      <c r="K1623" s="20">
        <v>68</v>
      </c>
      <c r="L1623" s="19" t="s">
        <v>8509</v>
      </c>
      <c r="M1623" s="16" t="s">
        <v>4420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8621</v>
      </c>
      <c r="B1624" s="16" t="s">
        <v>8198</v>
      </c>
      <c r="C1624" s="16" t="s">
        <v>8791</v>
      </c>
      <c r="D1624" s="16" t="s">
        <v>21</v>
      </c>
      <c r="E1624" s="36" t="s">
        <v>8493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7538</v>
      </c>
      <c r="J1624" s="16" t="s">
        <v>8915</v>
      </c>
      <c r="K1624" s="20">
        <v>75</v>
      </c>
      <c r="L1624" s="19" t="s">
        <v>8509</v>
      </c>
      <c r="M1624" s="16" t="s">
        <v>4420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8622</v>
      </c>
      <c r="B1625" s="16" t="s">
        <v>8199</v>
      </c>
      <c r="C1625" s="16" t="s">
        <v>8792</v>
      </c>
      <c r="D1625" s="16" t="s">
        <v>21</v>
      </c>
      <c r="E1625" s="36" t="s">
        <v>8493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7538</v>
      </c>
      <c r="J1625" s="16" t="s">
        <v>8915</v>
      </c>
      <c r="K1625" s="20">
        <v>82</v>
      </c>
      <c r="L1625" s="19" t="s">
        <v>8509</v>
      </c>
      <c r="M1625" s="16" t="s">
        <v>4420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8623</v>
      </c>
      <c r="B1626" s="16" t="s">
        <v>8200</v>
      </c>
      <c r="C1626" s="16" t="s">
        <v>8793</v>
      </c>
      <c r="D1626" s="16" t="s">
        <v>21</v>
      </c>
      <c r="E1626" s="36" t="s">
        <v>8493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7538</v>
      </c>
      <c r="J1626" s="16" t="s">
        <v>8915</v>
      </c>
      <c r="K1626" s="20">
        <v>91</v>
      </c>
      <c r="L1626" s="19" t="s">
        <v>8509</v>
      </c>
      <c r="M1626" s="16" t="s">
        <v>4420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8624</v>
      </c>
      <c r="B1627" s="16" t="s">
        <v>8201</v>
      </c>
      <c r="C1627" s="16" t="s">
        <v>8794</v>
      </c>
      <c r="D1627" s="16" t="s">
        <v>21</v>
      </c>
      <c r="E1627" s="36" t="s">
        <v>8493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7538</v>
      </c>
      <c r="J1627" s="16" t="s">
        <v>8915</v>
      </c>
      <c r="K1627" s="20">
        <v>100</v>
      </c>
      <c r="L1627" s="19" t="s">
        <v>8509</v>
      </c>
      <c r="M1627" s="16" t="s">
        <v>4420</v>
      </c>
      <c r="N1627" s="16" t="s">
        <v>8511</v>
      </c>
      <c r="O1627" s="16" t="s">
        <v>26</v>
      </c>
      <c r="P1627" s="16" t="s">
        <v>10630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8625</v>
      </c>
      <c r="B1628" s="16" t="s">
        <v>8202</v>
      </c>
      <c r="C1628" s="16" t="s">
        <v>8795</v>
      </c>
      <c r="D1628" s="16" t="s">
        <v>21</v>
      </c>
      <c r="E1628" s="36" t="s">
        <v>8493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7538</v>
      </c>
      <c r="J1628" s="16" t="s">
        <v>8915</v>
      </c>
      <c r="K1628" s="20">
        <v>110</v>
      </c>
      <c r="L1628" s="19" t="s">
        <v>8509</v>
      </c>
      <c r="M1628" s="16" t="s">
        <v>4420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8626</v>
      </c>
      <c r="B1629" s="16" t="s">
        <v>8203</v>
      </c>
      <c r="C1629" s="16" t="s">
        <v>8796</v>
      </c>
      <c r="D1629" s="16" t="s">
        <v>21</v>
      </c>
      <c r="E1629" s="36" t="s">
        <v>8493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7538</v>
      </c>
      <c r="J1629" s="16" t="s">
        <v>8915</v>
      </c>
      <c r="K1629" s="20">
        <v>120</v>
      </c>
      <c r="L1629" s="19" t="s">
        <v>8509</v>
      </c>
      <c r="M1629" s="16" t="s">
        <v>4420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8627</v>
      </c>
      <c r="B1630" s="16" t="s">
        <v>8204</v>
      </c>
      <c r="C1630" s="16" t="s">
        <v>8797</v>
      </c>
      <c r="D1630" s="16" t="s">
        <v>21</v>
      </c>
      <c r="E1630" s="36" t="s">
        <v>8493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7538</v>
      </c>
      <c r="J1630" s="16" t="s">
        <v>8915</v>
      </c>
      <c r="K1630" s="20">
        <v>130</v>
      </c>
      <c r="L1630" s="19" t="s">
        <v>8509</v>
      </c>
      <c r="M1630" s="16" t="s">
        <v>4420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8628</v>
      </c>
      <c r="B1631" s="16" t="s">
        <v>8205</v>
      </c>
      <c r="C1631" s="16" t="s">
        <v>8798</v>
      </c>
      <c r="D1631" s="16" t="s">
        <v>21</v>
      </c>
      <c r="E1631" s="36" t="s">
        <v>8493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7538</v>
      </c>
      <c r="J1631" s="16" t="s">
        <v>8915</v>
      </c>
      <c r="K1631" s="20">
        <v>150</v>
      </c>
      <c r="L1631" s="19" t="s">
        <v>8509</v>
      </c>
      <c r="M1631" s="16" t="s">
        <v>4420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8629</v>
      </c>
      <c r="B1632" s="16" t="s">
        <v>8206</v>
      </c>
      <c r="C1632" s="16" t="s">
        <v>8799</v>
      </c>
      <c r="D1632" s="16" t="s">
        <v>21</v>
      </c>
      <c r="E1632" s="36" t="s">
        <v>8493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7538</v>
      </c>
      <c r="J1632" s="16" t="s">
        <v>8915</v>
      </c>
      <c r="K1632" s="20">
        <v>160</v>
      </c>
      <c r="L1632" s="19" t="s">
        <v>8509</v>
      </c>
      <c r="M1632" s="16" t="s">
        <v>4420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8630</v>
      </c>
      <c r="B1633" s="16" t="s">
        <v>8207</v>
      </c>
      <c r="C1633" s="16" t="s">
        <v>8800</v>
      </c>
      <c r="D1633" s="16" t="s">
        <v>21</v>
      </c>
      <c r="E1633" s="36" t="s">
        <v>8493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7538</v>
      </c>
      <c r="J1633" s="16" t="s">
        <v>8915</v>
      </c>
      <c r="K1633" s="20">
        <v>180</v>
      </c>
      <c r="L1633" s="19" t="s">
        <v>8509</v>
      </c>
      <c r="M1633" s="16" t="s">
        <v>4420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8631</v>
      </c>
      <c r="B1634" s="16" t="s">
        <v>8208</v>
      </c>
      <c r="C1634" s="16" t="s">
        <v>8801</v>
      </c>
      <c r="D1634" s="16" t="s">
        <v>21</v>
      </c>
      <c r="E1634" s="36" t="s">
        <v>8493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7538</v>
      </c>
      <c r="J1634" s="16" t="s">
        <v>8915</v>
      </c>
      <c r="K1634" s="20">
        <v>200</v>
      </c>
      <c r="L1634" s="19" t="s">
        <v>8509</v>
      </c>
      <c r="M1634" s="16" t="s">
        <v>4420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8632</v>
      </c>
      <c r="B1635" s="16" t="s">
        <v>8209</v>
      </c>
      <c r="C1635" s="16" t="s">
        <v>8802</v>
      </c>
      <c r="D1635" s="16" t="s">
        <v>21</v>
      </c>
      <c r="E1635" s="36" t="s">
        <v>8493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7538</v>
      </c>
      <c r="J1635" s="16" t="s">
        <v>8915</v>
      </c>
      <c r="K1635" s="20">
        <v>220</v>
      </c>
      <c r="L1635" s="19" t="s">
        <v>8509</v>
      </c>
      <c r="M1635" s="16" t="s">
        <v>4420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8633</v>
      </c>
      <c r="B1636" s="16" t="s">
        <v>8210</v>
      </c>
      <c r="C1636" s="16" t="s">
        <v>8803</v>
      </c>
      <c r="D1636" s="16" t="s">
        <v>21</v>
      </c>
      <c r="E1636" s="36" t="s">
        <v>8493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7538</v>
      </c>
      <c r="J1636" s="16" t="s">
        <v>8915</v>
      </c>
      <c r="K1636" s="20">
        <v>240</v>
      </c>
      <c r="L1636" s="19" t="s">
        <v>8509</v>
      </c>
      <c r="M1636" s="16" t="s">
        <v>4420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8634</v>
      </c>
      <c r="B1637" s="16" t="s">
        <v>8211</v>
      </c>
      <c r="C1637" s="16" t="s">
        <v>8804</v>
      </c>
      <c r="D1637" s="16" t="s">
        <v>21</v>
      </c>
      <c r="E1637" s="36" t="s">
        <v>8493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7538</v>
      </c>
      <c r="J1637" s="16" t="s">
        <v>8915</v>
      </c>
      <c r="K1637" s="20">
        <v>270</v>
      </c>
      <c r="L1637" s="19" t="s">
        <v>8509</v>
      </c>
      <c r="M1637" s="16" t="s">
        <v>4420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8635</v>
      </c>
      <c r="B1638" s="16" t="s">
        <v>8212</v>
      </c>
      <c r="C1638" s="16" t="s">
        <v>8805</v>
      </c>
      <c r="D1638" s="16" t="s">
        <v>21</v>
      </c>
      <c r="E1638" s="36" t="s">
        <v>8493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7538</v>
      </c>
      <c r="J1638" s="16" t="s">
        <v>8915</v>
      </c>
      <c r="K1638" s="20">
        <v>300</v>
      </c>
      <c r="L1638" s="19" t="s">
        <v>8509</v>
      </c>
      <c r="M1638" s="16" t="s">
        <v>4420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8636</v>
      </c>
      <c r="B1639" s="16" t="s">
        <v>8213</v>
      </c>
      <c r="C1639" s="16" t="s">
        <v>8806</v>
      </c>
      <c r="D1639" s="16" t="s">
        <v>21</v>
      </c>
      <c r="E1639" s="36" t="s">
        <v>8493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7538</v>
      </c>
      <c r="J1639" s="16" t="s">
        <v>8915</v>
      </c>
      <c r="K1639" s="20">
        <v>330</v>
      </c>
      <c r="L1639" s="19" t="s">
        <v>8509</v>
      </c>
      <c r="M1639" s="16" t="s">
        <v>4420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8637</v>
      </c>
      <c r="B1640" s="16" t="s">
        <v>8214</v>
      </c>
      <c r="C1640" s="16" t="s">
        <v>8807</v>
      </c>
      <c r="D1640" s="16" t="s">
        <v>21</v>
      </c>
      <c r="E1640" s="36" t="s">
        <v>8493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7538</v>
      </c>
      <c r="J1640" s="16" t="s">
        <v>8915</v>
      </c>
      <c r="K1640" s="20">
        <v>360</v>
      </c>
      <c r="L1640" s="19" t="s">
        <v>8509</v>
      </c>
      <c r="M1640" s="16" t="s">
        <v>4420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8638</v>
      </c>
      <c r="B1641" s="16" t="s">
        <v>8215</v>
      </c>
      <c r="C1641" s="16" t="s">
        <v>8808</v>
      </c>
      <c r="D1641" s="16" t="s">
        <v>21</v>
      </c>
      <c r="E1641" s="36" t="s">
        <v>8493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7538</v>
      </c>
      <c r="J1641" s="16" t="s">
        <v>8915</v>
      </c>
      <c r="K1641" s="20">
        <v>390</v>
      </c>
      <c r="L1641" s="19" t="s">
        <v>8509</v>
      </c>
      <c r="M1641" s="16" t="s">
        <v>4420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8639</v>
      </c>
      <c r="B1642" s="16" t="s">
        <v>8216</v>
      </c>
      <c r="C1642" s="16" t="s">
        <v>8809</v>
      </c>
      <c r="D1642" s="16" t="s">
        <v>21</v>
      </c>
      <c r="E1642" s="36" t="s">
        <v>8493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7538</v>
      </c>
      <c r="J1642" s="16" t="s">
        <v>8915</v>
      </c>
      <c r="K1642" s="20">
        <v>430</v>
      </c>
      <c r="L1642" s="19" t="s">
        <v>8509</v>
      </c>
      <c r="M1642" s="16" t="s">
        <v>4420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8640</v>
      </c>
      <c r="B1643" s="16" t="s">
        <v>8217</v>
      </c>
      <c r="C1643" s="16" t="s">
        <v>8810</v>
      </c>
      <c r="D1643" s="16" t="s">
        <v>21</v>
      </c>
      <c r="E1643" s="36" t="s">
        <v>8493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7538</v>
      </c>
      <c r="J1643" s="16" t="s">
        <v>8915</v>
      </c>
      <c r="K1643" s="20">
        <v>470</v>
      </c>
      <c r="L1643" s="19" t="s">
        <v>8509</v>
      </c>
      <c r="M1643" s="16" t="s">
        <v>4420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8641</v>
      </c>
      <c r="B1644" s="16" t="s">
        <v>8218</v>
      </c>
      <c r="C1644" s="16" t="s">
        <v>8811</v>
      </c>
      <c r="D1644" s="16" t="s">
        <v>21</v>
      </c>
      <c r="E1644" s="36" t="s">
        <v>8493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7538</v>
      </c>
      <c r="J1644" s="16" t="s">
        <v>8915</v>
      </c>
      <c r="K1644" s="20">
        <v>510</v>
      </c>
      <c r="L1644" s="19" t="s">
        <v>8509</v>
      </c>
      <c r="M1644" s="16" t="s">
        <v>4420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8642</v>
      </c>
      <c r="B1645" s="16" t="s">
        <v>8219</v>
      </c>
      <c r="C1645" s="16" t="s">
        <v>8812</v>
      </c>
      <c r="D1645" s="16" t="s">
        <v>21</v>
      </c>
      <c r="E1645" s="36" t="s">
        <v>8493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7538</v>
      </c>
      <c r="J1645" s="16" t="s">
        <v>8915</v>
      </c>
      <c r="K1645" s="20">
        <v>560</v>
      </c>
      <c r="L1645" s="19" t="s">
        <v>8509</v>
      </c>
      <c r="M1645" s="16" t="s">
        <v>4420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8643</v>
      </c>
      <c r="B1646" s="16" t="s">
        <v>8220</v>
      </c>
      <c r="C1646" s="16" t="s">
        <v>8813</v>
      </c>
      <c r="D1646" s="16" t="s">
        <v>21</v>
      </c>
      <c r="E1646" s="36" t="s">
        <v>8493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7538</v>
      </c>
      <c r="J1646" s="16" t="s">
        <v>8915</v>
      </c>
      <c r="K1646" s="20">
        <v>620</v>
      </c>
      <c r="L1646" s="19" t="s">
        <v>8509</v>
      </c>
      <c r="M1646" s="16" t="s">
        <v>4420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8644</v>
      </c>
      <c r="B1647" s="16" t="s">
        <v>8221</v>
      </c>
      <c r="C1647" s="16" t="s">
        <v>8814</v>
      </c>
      <c r="D1647" s="16" t="s">
        <v>21</v>
      </c>
      <c r="E1647" s="36" t="s">
        <v>8493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7538</v>
      </c>
      <c r="J1647" s="16" t="s">
        <v>8915</v>
      </c>
      <c r="K1647" s="20">
        <v>680</v>
      </c>
      <c r="L1647" s="19" t="s">
        <v>8509</v>
      </c>
      <c r="M1647" s="16" t="s">
        <v>4420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8645</v>
      </c>
      <c r="B1648" s="16" t="s">
        <v>8222</v>
      </c>
      <c r="C1648" s="16" t="s">
        <v>8815</v>
      </c>
      <c r="D1648" s="16" t="s">
        <v>21</v>
      </c>
      <c r="E1648" s="36" t="s">
        <v>8493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7538</v>
      </c>
      <c r="J1648" s="16" t="s">
        <v>8915</v>
      </c>
      <c r="K1648" s="20">
        <v>750</v>
      </c>
      <c r="L1648" s="19" t="s">
        <v>8509</v>
      </c>
      <c r="M1648" s="16" t="s">
        <v>4420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8646</v>
      </c>
      <c r="B1649" s="16" t="s">
        <v>8223</v>
      </c>
      <c r="C1649" s="16" t="s">
        <v>8816</v>
      </c>
      <c r="D1649" s="16" t="s">
        <v>21</v>
      </c>
      <c r="E1649" s="36" t="s">
        <v>8493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7538</v>
      </c>
      <c r="J1649" s="16" t="s">
        <v>8915</v>
      </c>
      <c r="K1649" s="20">
        <v>820</v>
      </c>
      <c r="L1649" s="19" t="s">
        <v>8509</v>
      </c>
      <c r="M1649" s="16" t="s">
        <v>4420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8647</v>
      </c>
      <c r="B1650" s="16" t="s">
        <v>8224</v>
      </c>
      <c r="C1650" s="16" t="s">
        <v>8817</v>
      </c>
      <c r="D1650" s="16" t="s">
        <v>21</v>
      </c>
      <c r="E1650" s="36" t="s">
        <v>8493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7538</v>
      </c>
      <c r="J1650" s="16" t="s">
        <v>8915</v>
      </c>
      <c r="K1650" s="20">
        <v>910</v>
      </c>
      <c r="L1650" s="19" t="s">
        <v>8509</v>
      </c>
      <c r="M1650" s="16" t="s">
        <v>4420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8648</v>
      </c>
      <c r="B1651" s="16" t="s">
        <v>8225</v>
      </c>
      <c r="C1651" s="16" t="s">
        <v>8818</v>
      </c>
      <c r="D1651" s="16" t="s">
        <v>21</v>
      </c>
      <c r="E1651" s="36" t="s">
        <v>8493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7538</v>
      </c>
      <c r="J1651" s="16" t="s">
        <v>8915</v>
      </c>
      <c r="K1651" s="20">
        <v>1000</v>
      </c>
      <c r="L1651" s="19" t="s">
        <v>8509</v>
      </c>
      <c r="M1651" s="16" t="s">
        <v>4420</v>
      </c>
      <c r="N1651" s="16" t="s">
        <v>8510</v>
      </c>
      <c r="O1651" s="16" t="s">
        <v>26</v>
      </c>
      <c r="P1651" s="16" t="s">
        <v>10631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8649</v>
      </c>
      <c r="B1652" s="16" t="s">
        <v>8226</v>
      </c>
      <c r="C1652" s="16" t="s">
        <v>8819</v>
      </c>
      <c r="D1652" s="16" t="s">
        <v>21</v>
      </c>
      <c r="E1652" s="36" t="s">
        <v>8493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7538</v>
      </c>
      <c r="J1652" s="16" t="s">
        <v>8915</v>
      </c>
      <c r="K1652" s="20">
        <v>1100</v>
      </c>
      <c r="L1652" s="19" t="s">
        <v>8509</v>
      </c>
      <c r="M1652" s="16" t="s">
        <v>4420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8650</v>
      </c>
      <c r="B1653" s="16" t="s">
        <v>8227</v>
      </c>
      <c r="C1653" s="16" t="s">
        <v>8820</v>
      </c>
      <c r="D1653" s="16" t="s">
        <v>21</v>
      </c>
      <c r="E1653" s="36" t="s">
        <v>8493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7538</v>
      </c>
      <c r="J1653" s="16" t="s">
        <v>8915</v>
      </c>
      <c r="K1653" s="20">
        <v>1200</v>
      </c>
      <c r="L1653" s="19" t="s">
        <v>8509</v>
      </c>
      <c r="M1653" s="16" t="s">
        <v>4420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8651</v>
      </c>
      <c r="B1654" s="16" t="s">
        <v>8228</v>
      </c>
      <c r="C1654" s="16" t="s">
        <v>8821</v>
      </c>
      <c r="D1654" s="16" t="s">
        <v>21</v>
      </c>
      <c r="E1654" s="36" t="s">
        <v>8493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7538</v>
      </c>
      <c r="J1654" s="16" t="s">
        <v>8915</v>
      </c>
      <c r="K1654" s="20">
        <v>1300</v>
      </c>
      <c r="L1654" s="19" t="s">
        <v>8509</v>
      </c>
      <c r="M1654" s="16" t="s">
        <v>4420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8652</v>
      </c>
      <c r="B1655" s="16" t="s">
        <v>8229</v>
      </c>
      <c r="C1655" s="16" t="s">
        <v>8822</v>
      </c>
      <c r="D1655" s="16" t="s">
        <v>21</v>
      </c>
      <c r="E1655" s="36" t="s">
        <v>8493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7538</v>
      </c>
      <c r="J1655" s="16" t="s">
        <v>8915</v>
      </c>
      <c r="K1655" s="20">
        <v>1500</v>
      </c>
      <c r="L1655" s="19" t="s">
        <v>8509</v>
      </c>
      <c r="M1655" s="16" t="s">
        <v>4420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8653</v>
      </c>
      <c r="B1656" s="16" t="s">
        <v>8230</v>
      </c>
      <c r="C1656" s="16" t="s">
        <v>8823</v>
      </c>
      <c r="D1656" s="16" t="s">
        <v>21</v>
      </c>
      <c r="E1656" s="36" t="s">
        <v>8493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7538</v>
      </c>
      <c r="J1656" s="16" t="s">
        <v>8915</v>
      </c>
      <c r="K1656" s="20">
        <v>1600</v>
      </c>
      <c r="L1656" s="19" t="s">
        <v>8509</v>
      </c>
      <c r="M1656" s="16" t="s">
        <v>4420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8654</v>
      </c>
      <c r="B1657" s="16" t="s">
        <v>8231</v>
      </c>
      <c r="C1657" s="16" t="s">
        <v>8824</v>
      </c>
      <c r="D1657" s="16" t="s">
        <v>21</v>
      </c>
      <c r="E1657" s="36" t="s">
        <v>8493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7538</v>
      </c>
      <c r="J1657" s="16" t="s">
        <v>8915</v>
      </c>
      <c r="K1657" s="20">
        <v>1800</v>
      </c>
      <c r="L1657" s="19" t="s">
        <v>8509</v>
      </c>
      <c r="M1657" s="16" t="s">
        <v>4420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8655</v>
      </c>
      <c r="B1658" s="16" t="s">
        <v>8232</v>
      </c>
      <c r="C1658" s="16" t="s">
        <v>8825</v>
      </c>
      <c r="D1658" s="16" t="s">
        <v>21</v>
      </c>
      <c r="E1658" s="36" t="s">
        <v>8493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7538</v>
      </c>
      <c r="J1658" s="16" t="s">
        <v>8915</v>
      </c>
      <c r="K1658" s="20">
        <v>2000</v>
      </c>
      <c r="L1658" s="19" t="s">
        <v>8509</v>
      </c>
      <c r="M1658" s="16" t="s">
        <v>4420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8656</v>
      </c>
      <c r="B1659" s="16" t="s">
        <v>8233</v>
      </c>
      <c r="C1659" s="16" t="s">
        <v>8826</v>
      </c>
      <c r="D1659" s="16" t="s">
        <v>21</v>
      </c>
      <c r="E1659" s="36" t="s">
        <v>8493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7538</v>
      </c>
      <c r="J1659" s="16" t="s">
        <v>8915</v>
      </c>
      <c r="K1659" s="20">
        <v>2200</v>
      </c>
      <c r="L1659" s="19" t="s">
        <v>8509</v>
      </c>
      <c r="M1659" s="16" t="s">
        <v>4420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8657</v>
      </c>
      <c r="B1660" s="16" t="s">
        <v>8234</v>
      </c>
      <c r="C1660" s="16" t="s">
        <v>8827</v>
      </c>
      <c r="D1660" s="16" t="s">
        <v>21</v>
      </c>
      <c r="E1660" s="36" t="s">
        <v>8493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7538</v>
      </c>
      <c r="J1660" s="16" t="s">
        <v>8915</v>
      </c>
      <c r="K1660" s="20">
        <v>2400</v>
      </c>
      <c r="L1660" s="19" t="s">
        <v>8509</v>
      </c>
      <c r="M1660" s="16" t="s">
        <v>4420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8658</v>
      </c>
      <c r="B1661" s="16" t="s">
        <v>8235</v>
      </c>
      <c r="C1661" s="16" t="s">
        <v>8828</v>
      </c>
      <c r="D1661" s="16" t="s">
        <v>21</v>
      </c>
      <c r="E1661" s="36" t="s">
        <v>8493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7538</v>
      </c>
      <c r="J1661" s="16" t="s">
        <v>8915</v>
      </c>
      <c r="K1661" s="20">
        <v>2700</v>
      </c>
      <c r="L1661" s="19" t="s">
        <v>8509</v>
      </c>
      <c r="M1661" s="16" t="s">
        <v>4420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8659</v>
      </c>
      <c r="B1662" s="16" t="s">
        <v>8236</v>
      </c>
      <c r="C1662" s="16" t="s">
        <v>8829</v>
      </c>
      <c r="D1662" s="16" t="s">
        <v>21</v>
      </c>
      <c r="E1662" s="36" t="s">
        <v>8493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7538</v>
      </c>
      <c r="J1662" s="16" t="s">
        <v>8915</v>
      </c>
      <c r="K1662" s="20">
        <v>3000</v>
      </c>
      <c r="L1662" s="19" t="s">
        <v>8509</v>
      </c>
      <c r="M1662" s="16" t="s">
        <v>4420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8660</v>
      </c>
      <c r="B1663" s="16" t="s">
        <v>8237</v>
      </c>
      <c r="C1663" s="16" t="s">
        <v>8830</v>
      </c>
      <c r="D1663" s="16" t="s">
        <v>21</v>
      </c>
      <c r="E1663" s="36" t="s">
        <v>8493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7538</v>
      </c>
      <c r="J1663" s="16" t="s">
        <v>8915</v>
      </c>
      <c r="K1663" s="20">
        <v>3300</v>
      </c>
      <c r="L1663" s="19" t="s">
        <v>8509</v>
      </c>
      <c r="M1663" s="16" t="s">
        <v>4420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8661</v>
      </c>
      <c r="B1664" s="16" t="s">
        <v>8238</v>
      </c>
      <c r="C1664" s="16" t="s">
        <v>8831</v>
      </c>
      <c r="D1664" s="16" t="s">
        <v>21</v>
      </c>
      <c r="E1664" s="36" t="s">
        <v>8493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7538</v>
      </c>
      <c r="J1664" s="16" t="s">
        <v>8915</v>
      </c>
      <c r="K1664" s="20">
        <v>3600</v>
      </c>
      <c r="L1664" s="19" t="s">
        <v>8509</v>
      </c>
      <c r="M1664" s="16" t="s">
        <v>4420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8662</v>
      </c>
      <c r="B1665" s="16" t="s">
        <v>8239</v>
      </c>
      <c r="C1665" s="16" t="s">
        <v>8832</v>
      </c>
      <c r="D1665" s="16" t="s">
        <v>21</v>
      </c>
      <c r="E1665" s="36" t="s">
        <v>8493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7538</v>
      </c>
      <c r="J1665" s="16" t="s">
        <v>8915</v>
      </c>
      <c r="K1665" s="20">
        <v>3900</v>
      </c>
      <c r="L1665" s="19" t="s">
        <v>8509</v>
      </c>
      <c r="M1665" s="16" t="s">
        <v>4420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8663</v>
      </c>
      <c r="B1666" s="16" t="s">
        <v>8240</v>
      </c>
      <c r="C1666" s="16" t="s">
        <v>8833</v>
      </c>
      <c r="D1666" s="16" t="s">
        <v>21</v>
      </c>
      <c r="E1666" s="36" t="s">
        <v>8493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7538</v>
      </c>
      <c r="J1666" s="16" t="s">
        <v>8915</v>
      </c>
      <c r="K1666" s="20">
        <v>4300</v>
      </c>
      <c r="L1666" s="19" t="s">
        <v>8509</v>
      </c>
      <c r="M1666" s="16" t="s">
        <v>4420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8664</v>
      </c>
      <c r="B1667" s="16" t="s">
        <v>8241</v>
      </c>
      <c r="C1667" s="16" t="s">
        <v>8834</v>
      </c>
      <c r="D1667" s="16" t="s">
        <v>21</v>
      </c>
      <c r="E1667" s="36" t="s">
        <v>8493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7538</v>
      </c>
      <c r="J1667" s="16" t="s">
        <v>8915</v>
      </c>
      <c r="K1667" s="20">
        <v>4700</v>
      </c>
      <c r="L1667" s="19" t="s">
        <v>8509</v>
      </c>
      <c r="M1667" s="16" t="s">
        <v>4420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8665</v>
      </c>
      <c r="B1668" s="16" t="s">
        <v>8242</v>
      </c>
      <c r="C1668" s="16" t="s">
        <v>8835</v>
      </c>
      <c r="D1668" s="16" t="s">
        <v>21</v>
      </c>
      <c r="E1668" s="36" t="s">
        <v>8493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7538</v>
      </c>
      <c r="J1668" s="16" t="s">
        <v>8915</v>
      </c>
      <c r="K1668" s="20">
        <v>5100</v>
      </c>
      <c r="L1668" s="19" t="s">
        <v>8509</v>
      </c>
      <c r="M1668" s="16" t="s">
        <v>4420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8666</v>
      </c>
      <c r="B1669" s="16" t="s">
        <v>8243</v>
      </c>
      <c r="C1669" s="16" t="s">
        <v>8836</v>
      </c>
      <c r="D1669" s="16" t="s">
        <v>21</v>
      </c>
      <c r="E1669" s="36" t="s">
        <v>8493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7538</v>
      </c>
      <c r="J1669" s="16" t="s">
        <v>8915</v>
      </c>
      <c r="K1669" s="20">
        <v>5600</v>
      </c>
      <c r="L1669" s="19" t="s">
        <v>8509</v>
      </c>
      <c r="M1669" s="16" t="s">
        <v>4420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8667</v>
      </c>
      <c r="B1670" s="16" t="s">
        <v>8244</v>
      </c>
      <c r="C1670" s="16" t="s">
        <v>8837</v>
      </c>
      <c r="D1670" s="16" t="s">
        <v>21</v>
      </c>
      <c r="E1670" s="36" t="s">
        <v>8493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7538</v>
      </c>
      <c r="J1670" s="16" t="s">
        <v>8915</v>
      </c>
      <c r="K1670" s="20">
        <v>6200</v>
      </c>
      <c r="L1670" s="19" t="s">
        <v>8509</v>
      </c>
      <c r="M1670" s="16" t="s">
        <v>4420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8668</v>
      </c>
      <c r="B1671" s="16" t="s">
        <v>8245</v>
      </c>
      <c r="C1671" s="16" t="s">
        <v>8838</v>
      </c>
      <c r="D1671" s="16" t="s">
        <v>21</v>
      </c>
      <c r="E1671" s="36" t="s">
        <v>8493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7538</v>
      </c>
      <c r="J1671" s="16" t="s">
        <v>8915</v>
      </c>
      <c r="K1671" s="20">
        <v>6800</v>
      </c>
      <c r="L1671" s="19" t="s">
        <v>8509</v>
      </c>
      <c r="M1671" s="16" t="s">
        <v>4420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8669</v>
      </c>
      <c r="B1672" s="16" t="s">
        <v>8246</v>
      </c>
      <c r="C1672" s="16" t="s">
        <v>8839</v>
      </c>
      <c r="D1672" s="16" t="s">
        <v>21</v>
      </c>
      <c r="E1672" s="36" t="s">
        <v>8493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7538</v>
      </c>
      <c r="J1672" s="16" t="s">
        <v>8915</v>
      </c>
      <c r="K1672" s="20">
        <v>7500</v>
      </c>
      <c r="L1672" s="19" t="s">
        <v>8509</v>
      </c>
      <c r="M1672" s="16" t="s">
        <v>4420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8670</v>
      </c>
      <c r="B1673" s="16" t="s">
        <v>8247</v>
      </c>
      <c r="C1673" s="16" t="s">
        <v>8840</v>
      </c>
      <c r="D1673" s="16" t="s">
        <v>21</v>
      </c>
      <c r="E1673" s="36" t="s">
        <v>8493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7538</v>
      </c>
      <c r="J1673" s="16" t="s">
        <v>8915</v>
      </c>
      <c r="K1673" s="20">
        <v>8200</v>
      </c>
      <c r="L1673" s="19" t="s">
        <v>8509</v>
      </c>
      <c r="M1673" s="16" t="s">
        <v>4420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8671</v>
      </c>
      <c r="B1674" s="16" t="s">
        <v>8248</v>
      </c>
      <c r="C1674" s="16" t="s">
        <v>8841</v>
      </c>
      <c r="D1674" s="16" t="s">
        <v>21</v>
      </c>
      <c r="E1674" s="36" t="s">
        <v>8493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7538</v>
      </c>
      <c r="J1674" s="16" t="s">
        <v>8915</v>
      </c>
      <c r="K1674" s="20">
        <v>9100</v>
      </c>
      <c r="L1674" s="19" t="s">
        <v>8509</v>
      </c>
      <c r="M1674" s="16" t="s">
        <v>4420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8672</v>
      </c>
      <c r="B1675" s="16" t="s">
        <v>8249</v>
      </c>
      <c r="C1675" s="16" t="s">
        <v>8842</v>
      </c>
      <c r="D1675" s="16" t="s">
        <v>21</v>
      </c>
      <c r="E1675" s="36" t="s">
        <v>8493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7538</v>
      </c>
      <c r="J1675" s="16" t="s">
        <v>8915</v>
      </c>
      <c r="K1675" s="20">
        <v>10000</v>
      </c>
      <c r="L1675" s="19" t="s">
        <v>8509</v>
      </c>
      <c r="M1675" s="16" t="s">
        <v>4420</v>
      </c>
      <c r="N1675" s="16" t="s">
        <v>8494</v>
      </c>
      <c r="O1675" s="16" t="s">
        <v>26</v>
      </c>
      <c r="P1675" s="16" t="s">
        <v>10632</v>
      </c>
      <c r="Q1675" s="16" t="s">
        <v>4420</v>
      </c>
      <c r="R1675" s="16" t="s">
        <v>8494</v>
      </c>
      <c r="S1675" s="16" t="s">
        <v>8496</v>
      </c>
      <c r="T1675" s="16" t="s">
        <v>8497</v>
      </c>
      <c r="U1675" s="17"/>
      <c r="V1675" s="17"/>
      <c r="W1675" s="16"/>
      <c r="X1675" s="17"/>
      <c r="Y1675" s="17"/>
      <c r="Z1675" s="17"/>
    </row>
    <row r="1676" spans="1:26">
      <c r="A1676" s="16" t="s">
        <v>8673</v>
      </c>
      <c r="B1676" s="16" t="s">
        <v>8250</v>
      </c>
      <c r="C1676" s="16" t="s">
        <v>8843</v>
      </c>
      <c r="D1676" s="16" t="s">
        <v>21</v>
      </c>
      <c r="E1676" s="36" t="s">
        <v>8493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7538</v>
      </c>
      <c r="J1676" s="16" t="s">
        <v>8915</v>
      </c>
      <c r="K1676" s="20">
        <v>11000</v>
      </c>
      <c r="L1676" s="19" t="s">
        <v>8509</v>
      </c>
      <c r="M1676" s="16" t="s">
        <v>4420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8674</v>
      </c>
      <c r="B1677" s="16" t="s">
        <v>8251</v>
      </c>
      <c r="C1677" s="16" t="s">
        <v>8844</v>
      </c>
      <c r="D1677" s="16" t="s">
        <v>21</v>
      </c>
      <c r="E1677" s="36" t="s">
        <v>8493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7538</v>
      </c>
      <c r="J1677" s="16" t="s">
        <v>8915</v>
      </c>
      <c r="K1677" s="20">
        <v>12000</v>
      </c>
      <c r="L1677" s="19" t="s">
        <v>8509</v>
      </c>
      <c r="M1677" s="16" t="s">
        <v>4420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8675</v>
      </c>
      <c r="B1678" s="16" t="s">
        <v>8252</v>
      </c>
      <c r="C1678" s="16" t="s">
        <v>8845</v>
      </c>
      <c r="D1678" s="16" t="s">
        <v>21</v>
      </c>
      <c r="E1678" s="36" t="s">
        <v>8493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7538</v>
      </c>
      <c r="J1678" s="16" t="s">
        <v>8915</v>
      </c>
      <c r="K1678" s="20">
        <v>13000</v>
      </c>
      <c r="L1678" s="19" t="s">
        <v>8509</v>
      </c>
      <c r="M1678" s="16" t="s">
        <v>4420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8676</v>
      </c>
      <c r="B1679" s="16" t="s">
        <v>8253</v>
      </c>
      <c r="C1679" s="16" t="s">
        <v>8846</v>
      </c>
      <c r="D1679" s="16" t="s">
        <v>21</v>
      </c>
      <c r="E1679" s="36" t="s">
        <v>8493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7538</v>
      </c>
      <c r="J1679" s="16" t="s">
        <v>8915</v>
      </c>
      <c r="K1679" s="20">
        <v>15000</v>
      </c>
      <c r="L1679" s="19" t="s">
        <v>8509</v>
      </c>
      <c r="M1679" s="16" t="s">
        <v>4420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8677</v>
      </c>
      <c r="B1680" s="16" t="s">
        <v>8254</v>
      </c>
      <c r="C1680" s="16" t="s">
        <v>8847</v>
      </c>
      <c r="D1680" s="16" t="s">
        <v>21</v>
      </c>
      <c r="E1680" s="36" t="s">
        <v>8493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7538</v>
      </c>
      <c r="J1680" s="16" t="s">
        <v>8915</v>
      </c>
      <c r="K1680" s="20">
        <v>16000</v>
      </c>
      <c r="L1680" s="19" t="s">
        <v>8509</v>
      </c>
      <c r="M1680" s="16" t="s">
        <v>4420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8678</v>
      </c>
      <c r="B1681" s="16" t="s">
        <v>8255</v>
      </c>
      <c r="C1681" s="16" t="s">
        <v>8848</v>
      </c>
      <c r="D1681" s="16" t="s">
        <v>21</v>
      </c>
      <c r="E1681" s="36" t="s">
        <v>8493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7538</v>
      </c>
      <c r="J1681" s="16" t="s">
        <v>8915</v>
      </c>
      <c r="K1681" s="20">
        <v>18000</v>
      </c>
      <c r="L1681" s="19" t="s">
        <v>8509</v>
      </c>
      <c r="M1681" s="16" t="s">
        <v>4420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8679</v>
      </c>
      <c r="B1682" s="16" t="s">
        <v>8256</v>
      </c>
      <c r="C1682" s="16" t="s">
        <v>8849</v>
      </c>
      <c r="D1682" s="16" t="s">
        <v>21</v>
      </c>
      <c r="E1682" s="36" t="s">
        <v>8493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7538</v>
      </c>
      <c r="J1682" s="16" t="s">
        <v>8915</v>
      </c>
      <c r="K1682" s="20">
        <v>20000</v>
      </c>
      <c r="L1682" s="19" t="s">
        <v>8509</v>
      </c>
      <c r="M1682" s="16" t="s">
        <v>4420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8680</v>
      </c>
      <c r="B1683" s="16" t="s">
        <v>8257</v>
      </c>
      <c r="C1683" s="16" t="s">
        <v>8850</v>
      </c>
      <c r="D1683" s="16" t="s">
        <v>21</v>
      </c>
      <c r="E1683" s="36" t="s">
        <v>8493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7538</v>
      </c>
      <c r="J1683" s="16" t="s">
        <v>8915</v>
      </c>
      <c r="K1683" s="20">
        <v>22000</v>
      </c>
      <c r="L1683" s="19" t="s">
        <v>8509</v>
      </c>
      <c r="M1683" s="16" t="s">
        <v>4420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8681</v>
      </c>
      <c r="B1684" s="16" t="s">
        <v>8258</v>
      </c>
      <c r="C1684" s="16" t="s">
        <v>8851</v>
      </c>
      <c r="D1684" s="16" t="s">
        <v>21</v>
      </c>
      <c r="E1684" s="36" t="s">
        <v>8493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7538</v>
      </c>
      <c r="J1684" s="16" t="s">
        <v>8915</v>
      </c>
      <c r="K1684" s="20">
        <v>24000</v>
      </c>
      <c r="L1684" s="19" t="s">
        <v>8509</v>
      </c>
      <c r="M1684" s="16" t="s">
        <v>4420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8682</v>
      </c>
      <c r="B1685" s="16" t="s">
        <v>8259</v>
      </c>
      <c r="C1685" s="16" t="s">
        <v>8852</v>
      </c>
      <c r="D1685" s="16" t="s">
        <v>21</v>
      </c>
      <c r="E1685" s="36" t="s">
        <v>8493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7538</v>
      </c>
      <c r="J1685" s="16" t="s">
        <v>8915</v>
      </c>
      <c r="K1685" s="20">
        <v>27000</v>
      </c>
      <c r="L1685" s="19" t="s">
        <v>8509</v>
      </c>
      <c r="M1685" s="16" t="s">
        <v>4420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8683</v>
      </c>
      <c r="B1686" s="16" t="s">
        <v>8260</v>
      </c>
      <c r="C1686" s="16" t="s">
        <v>8853</v>
      </c>
      <c r="D1686" s="16" t="s">
        <v>21</v>
      </c>
      <c r="E1686" s="36" t="s">
        <v>8493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7538</v>
      </c>
      <c r="J1686" s="16" t="s">
        <v>8915</v>
      </c>
      <c r="K1686" s="20">
        <v>30000</v>
      </c>
      <c r="L1686" s="19" t="s">
        <v>8509</v>
      </c>
      <c r="M1686" s="16" t="s">
        <v>4420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8684</v>
      </c>
      <c r="B1687" s="16" t="s">
        <v>8261</v>
      </c>
      <c r="C1687" s="16" t="s">
        <v>8854</v>
      </c>
      <c r="D1687" s="16" t="s">
        <v>21</v>
      </c>
      <c r="E1687" s="36" t="s">
        <v>8493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7538</v>
      </c>
      <c r="J1687" s="16" t="s">
        <v>8915</v>
      </c>
      <c r="K1687" s="20">
        <v>33000</v>
      </c>
      <c r="L1687" s="19" t="s">
        <v>8509</v>
      </c>
      <c r="M1687" s="16" t="s">
        <v>4420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8685</v>
      </c>
      <c r="B1688" s="16" t="s">
        <v>8262</v>
      </c>
      <c r="C1688" s="16" t="s">
        <v>8855</v>
      </c>
      <c r="D1688" s="16" t="s">
        <v>21</v>
      </c>
      <c r="E1688" s="36" t="s">
        <v>8493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7538</v>
      </c>
      <c r="J1688" s="16" t="s">
        <v>8915</v>
      </c>
      <c r="K1688" s="20">
        <v>36000</v>
      </c>
      <c r="L1688" s="19" t="s">
        <v>8509</v>
      </c>
      <c r="M1688" s="16" t="s">
        <v>4420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8686</v>
      </c>
      <c r="B1689" s="16" t="s">
        <v>8263</v>
      </c>
      <c r="C1689" s="16" t="s">
        <v>8856</v>
      </c>
      <c r="D1689" s="16" t="s">
        <v>21</v>
      </c>
      <c r="E1689" s="36" t="s">
        <v>8493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7538</v>
      </c>
      <c r="J1689" s="16" t="s">
        <v>8915</v>
      </c>
      <c r="K1689" s="20">
        <v>39000</v>
      </c>
      <c r="L1689" s="19" t="s">
        <v>8509</v>
      </c>
      <c r="M1689" s="16" t="s">
        <v>4420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8687</v>
      </c>
      <c r="B1690" s="16" t="s">
        <v>8264</v>
      </c>
      <c r="C1690" s="16" t="s">
        <v>8857</v>
      </c>
      <c r="D1690" s="16" t="s">
        <v>21</v>
      </c>
      <c r="E1690" s="36" t="s">
        <v>8493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7538</v>
      </c>
      <c r="J1690" s="16" t="s">
        <v>8915</v>
      </c>
      <c r="K1690" s="20">
        <v>43000</v>
      </c>
      <c r="L1690" s="19" t="s">
        <v>8509</v>
      </c>
      <c r="M1690" s="16" t="s">
        <v>4420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8688</v>
      </c>
      <c r="B1691" s="16" t="s">
        <v>8265</v>
      </c>
      <c r="C1691" s="16" t="s">
        <v>8858</v>
      </c>
      <c r="D1691" s="16" t="s">
        <v>21</v>
      </c>
      <c r="E1691" s="36" t="s">
        <v>8493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7538</v>
      </c>
      <c r="J1691" s="16" t="s">
        <v>8915</v>
      </c>
      <c r="K1691" s="20">
        <v>47000</v>
      </c>
      <c r="L1691" s="19" t="s">
        <v>8509</v>
      </c>
      <c r="M1691" s="16" t="s">
        <v>4420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8689</v>
      </c>
      <c r="B1692" s="16" t="s">
        <v>8266</v>
      </c>
      <c r="C1692" s="16" t="s">
        <v>8859</v>
      </c>
      <c r="D1692" s="16" t="s">
        <v>21</v>
      </c>
      <c r="E1692" s="36" t="s">
        <v>8493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7538</v>
      </c>
      <c r="J1692" s="16" t="s">
        <v>8915</v>
      </c>
      <c r="K1692" s="20">
        <v>51000</v>
      </c>
      <c r="L1692" s="19" t="s">
        <v>8509</v>
      </c>
      <c r="M1692" s="16" t="s">
        <v>4420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8690</v>
      </c>
      <c r="B1693" s="16" t="s">
        <v>8267</v>
      </c>
      <c r="C1693" s="16" t="s">
        <v>8860</v>
      </c>
      <c r="D1693" s="16" t="s">
        <v>21</v>
      </c>
      <c r="E1693" s="36" t="s">
        <v>8493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7538</v>
      </c>
      <c r="J1693" s="16" t="s">
        <v>8915</v>
      </c>
      <c r="K1693" s="20">
        <v>56000</v>
      </c>
      <c r="L1693" s="19" t="s">
        <v>8509</v>
      </c>
      <c r="M1693" s="16" t="s">
        <v>4420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8691</v>
      </c>
      <c r="B1694" s="16" t="s">
        <v>8268</v>
      </c>
      <c r="C1694" s="16" t="s">
        <v>8861</v>
      </c>
      <c r="D1694" s="16" t="s">
        <v>21</v>
      </c>
      <c r="E1694" s="36" t="s">
        <v>8493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7538</v>
      </c>
      <c r="J1694" s="16" t="s">
        <v>8915</v>
      </c>
      <c r="K1694" s="20">
        <v>62000</v>
      </c>
      <c r="L1694" s="19" t="s">
        <v>8509</v>
      </c>
      <c r="M1694" s="16" t="s">
        <v>4420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8692</v>
      </c>
      <c r="B1695" s="16" t="s">
        <v>8269</v>
      </c>
      <c r="C1695" s="16" t="s">
        <v>8862</v>
      </c>
      <c r="D1695" s="16" t="s">
        <v>21</v>
      </c>
      <c r="E1695" s="36" t="s">
        <v>8493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7538</v>
      </c>
      <c r="J1695" s="16" t="s">
        <v>8915</v>
      </c>
      <c r="K1695" s="20">
        <v>68000</v>
      </c>
      <c r="L1695" s="19" t="s">
        <v>8509</v>
      </c>
      <c r="M1695" s="16" t="s">
        <v>4420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8693</v>
      </c>
      <c r="B1696" s="16" t="s">
        <v>8270</v>
      </c>
      <c r="C1696" s="16" t="s">
        <v>8863</v>
      </c>
      <c r="D1696" s="16" t="s">
        <v>21</v>
      </c>
      <c r="E1696" s="36" t="s">
        <v>8493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7538</v>
      </c>
      <c r="J1696" s="16" t="s">
        <v>8915</v>
      </c>
      <c r="K1696" s="20">
        <v>75000</v>
      </c>
      <c r="L1696" s="19" t="s">
        <v>8509</v>
      </c>
      <c r="M1696" s="16" t="s">
        <v>4420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8694</v>
      </c>
      <c r="B1697" s="16" t="s">
        <v>8271</v>
      </c>
      <c r="C1697" s="16" t="s">
        <v>8864</v>
      </c>
      <c r="D1697" s="16" t="s">
        <v>21</v>
      </c>
      <c r="E1697" s="36" t="s">
        <v>8493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7538</v>
      </c>
      <c r="J1697" s="16" t="s">
        <v>8915</v>
      </c>
      <c r="K1697" s="20">
        <v>82000</v>
      </c>
      <c r="L1697" s="19" t="s">
        <v>8509</v>
      </c>
      <c r="M1697" s="16" t="s">
        <v>4420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8695</v>
      </c>
      <c r="B1698" s="16" t="s">
        <v>8272</v>
      </c>
      <c r="C1698" s="16" t="s">
        <v>8865</v>
      </c>
      <c r="D1698" s="16" t="s">
        <v>21</v>
      </c>
      <c r="E1698" s="36" t="s">
        <v>8493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7538</v>
      </c>
      <c r="J1698" s="16" t="s">
        <v>8915</v>
      </c>
      <c r="K1698" s="20">
        <v>91000</v>
      </c>
      <c r="L1698" s="19" t="s">
        <v>8509</v>
      </c>
      <c r="M1698" s="16" t="s">
        <v>4420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8696</v>
      </c>
      <c r="B1699" s="16" t="s">
        <v>8273</v>
      </c>
      <c r="C1699" s="16" t="s">
        <v>8866</v>
      </c>
      <c r="D1699" s="16" t="s">
        <v>21</v>
      </c>
      <c r="E1699" s="36" t="s">
        <v>8493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7538</v>
      </c>
      <c r="J1699" s="16" t="s">
        <v>8915</v>
      </c>
      <c r="K1699" s="20">
        <v>100000</v>
      </c>
      <c r="L1699" s="19" t="s">
        <v>8509</v>
      </c>
      <c r="M1699" s="16" t="s">
        <v>4420</v>
      </c>
      <c r="N1699" s="16" t="s">
        <v>8495</v>
      </c>
      <c r="O1699" s="16" t="s">
        <v>26</v>
      </c>
      <c r="P1699" s="16" t="s">
        <v>10633</v>
      </c>
      <c r="Q1699" s="16" t="s">
        <v>4420</v>
      </c>
      <c r="R1699" s="16" t="s">
        <v>8495</v>
      </c>
      <c r="S1699" s="16" t="s">
        <v>8496</v>
      </c>
      <c r="T1699" s="16" t="s">
        <v>8497</v>
      </c>
      <c r="U1699" s="16"/>
      <c r="V1699" s="17"/>
      <c r="W1699" s="16"/>
      <c r="X1699" s="17"/>
      <c r="Y1699" s="16"/>
      <c r="Z1699" s="17"/>
    </row>
    <row r="1700" spans="1:26">
      <c r="A1700" s="16" t="s">
        <v>8697</v>
      </c>
      <c r="B1700" s="16" t="s">
        <v>8274</v>
      </c>
      <c r="C1700" s="16" t="s">
        <v>8867</v>
      </c>
      <c r="D1700" s="16" t="s">
        <v>21</v>
      </c>
      <c r="E1700" s="36" t="s">
        <v>8493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7538</v>
      </c>
      <c r="J1700" s="16" t="s">
        <v>8915</v>
      </c>
      <c r="K1700" s="20">
        <v>110000</v>
      </c>
      <c r="L1700" s="19" t="s">
        <v>8509</v>
      </c>
      <c r="M1700" s="16" t="s">
        <v>4420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8698</v>
      </c>
      <c r="B1701" s="16" t="s">
        <v>8275</v>
      </c>
      <c r="C1701" s="16" t="s">
        <v>8868</v>
      </c>
      <c r="D1701" s="16" t="s">
        <v>21</v>
      </c>
      <c r="E1701" s="36" t="s">
        <v>8493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7538</v>
      </c>
      <c r="J1701" s="16" t="s">
        <v>8915</v>
      </c>
      <c r="K1701" s="20">
        <v>120000</v>
      </c>
      <c r="L1701" s="19" t="s">
        <v>8509</v>
      </c>
      <c r="M1701" s="16" t="s">
        <v>4420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8699</v>
      </c>
      <c r="B1702" s="16" t="s">
        <v>8276</v>
      </c>
      <c r="C1702" s="16" t="s">
        <v>8869</v>
      </c>
      <c r="D1702" s="16" t="s">
        <v>21</v>
      </c>
      <c r="E1702" s="36" t="s">
        <v>8493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7538</v>
      </c>
      <c r="J1702" s="16" t="s">
        <v>8915</v>
      </c>
      <c r="K1702" s="20">
        <v>130000</v>
      </c>
      <c r="L1702" s="19" t="s">
        <v>8509</v>
      </c>
      <c r="M1702" s="16" t="s">
        <v>4420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8700</v>
      </c>
      <c r="B1703" s="16" t="s">
        <v>8277</v>
      </c>
      <c r="C1703" s="16" t="s">
        <v>8870</v>
      </c>
      <c r="D1703" s="16" t="s">
        <v>21</v>
      </c>
      <c r="E1703" s="36" t="s">
        <v>8493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7538</v>
      </c>
      <c r="J1703" s="16" t="s">
        <v>8915</v>
      </c>
      <c r="K1703" s="20">
        <v>150000</v>
      </c>
      <c r="L1703" s="19" t="s">
        <v>8509</v>
      </c>
      <c r="M1703" s="16" t="s">
        <v>4420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8701</v>
      </c>
      <c r="B1704" s="16" t="s">
        <v>8278</v>
      </c>
      <c r="C1704" s="16" t="s">
        <v>8871</v>
      </c>
      <c r="D1704" s="16" t="s">
        <v>21</v>
      </c>
      <c r="E1704" s="36" t="s">
        <v>8493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7538</v>
      </c>
      <c r="J1704" s="16" t="s">
        <v>8915</v>
      </c>
      <c r="K1704" s="20">
        <v>160000</v>
      </c>
      <c r="L1704" s="19" t="s">
        <v>8509</v>
      </c>
      <c r="M1704" s="16" t="s">
        <v>4420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8702</v>
      </c>
      <c r="B1705" s="16" t="s">
        <v>8279</v>
      </c>
      <c r="C1705" s="16" t="s">
        <v>8872</v>
      </c>
      <c r="D1705" s="16" t="s">
        <v>21</v>
      </c>
      <c r="E1705" s="36" t="s">
        <v>8493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7538</v>
      </c>
      <c r="J1705" s="16" t="s">
        <v>8915</v>
      </c>
      <c r="K1705" s="20">
        <v>180000</v>
      </c>
      <c r="L1705" s="19" t="s">
        <v>8509</v>
      </c>
      <c r="M1705" s="16" t="s">
        <v>4420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8703</v>
      </c>
      <c r="B1706" s="16" t="s">
        <v>8280</v>
      </c>
      <c r="C1706" s="16" t="s">
        <v>8873</v>
      </c>
      <c r="D1706" s="16" t="s">
        <v>21</v>
      </c>
      <c r="E1706" s="36" t="s">
        <v>8493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7538</v>
      </c>
      <c r="J1706" s="16" t="s">
        <v>8915</v>
      </c>
      <c r="K1706" s="20">
        <v>200000</v>
      </c>
      <c r="L1706" s="19" t="s">
        <v>8509</v>
      </c>
      <c r="M1706" s="16" t="s">
        <v>4420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8704</v>
      </c>
      <c r="B1707" s="16" t="s">
        <v>8281</v>
      </c>
      <c r="C1707" s="16" t="s">
        <v>8874</v>
      </c>
      <c r="D1707" s="16" t="s">
        <v>21</v>
      </c>
      <c r="E1707" s="36" t="s">
        <v>8493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7538</v>
      </c>
      <c r="J1707" s="16" t="s">
        <v>8915</v>
      </c>
      <c r="K1707" s="20">
        <v>220000</v>
      </c>
      <c r="L1707" s="19" t="s">
        <v>8509</v>
      </c>
      <c r="M1707" s="16" t="s">
        <v>4420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8705</v>
      </c>
      <c r="B1708" s="16" t="s">
        <v>8282</v>
      </c>
      <c r="C1708" s="16" t="s">
        <v>8875</v>
      </c>
      <c r="D1708" s="16" t="s">
        <v>21</v>
      </c>
      <c r="E1708" s="36" t="s">
        <v>8493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7538</v>
      </c>
      <c r="J1708" s="16" t="s">
        <v>8915</v>
      </c>
      <c r="K1708" s="20">
        <v>240000</v>
      </c>
      <c r="L1708" s="19" t="s">
        <v>8509</v>
      </c>
      <c r="M1708" s="16" t="s">
        <v>4420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8706</v>
      </c>
      <c r="B1709" s="16" t="s">
        <v>8283</v>
      </c>
      <c r="C1709" s="16" t="s">
        <v>8876</v>
      </c>
      <c r="D1709" s="16" t="s">
        <v>21</v>
      </c>
      <c r="E1709" s="36" t="s">
        <v>8493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7538</v>
      </c>
      <c r="J1709" s="16" t="s">
        <v>8915</v>
      </c>
      <c r="K1709" s="20">
        <v>270000</v>
      </c>
      <c r="L1709" s="19" t="s">
        <v>8509</v>
      </c>
      <c r="M1709" s="16" t="s">
        <v>4420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8707</v>
      </c>
      <c r="B1710" s="16" t="s">
        <v>8284</v>
      </c>
      <c r="C1710" s="16" t="s">
        <v>8877</v>
      </c>
      <c r="D1710" s="16" t="s">
        <v>21</v>
      </c>
      <c r="E1710" s="36" t="s">
        <v>8493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7538</v>
      </c>
      <c r="J1710" s="16" t="s">
        <v>8915</v>
      </c>
      <c r="K1710" s="20">
        <v>300000</v>
      </c>
      <c r="L1710" s="19" t="s">
        <v>8509</v>
      </c>
      <c r="M1710" s="16" t="s">
        <v>4420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8708</v>
      </c>
      <c r="B1711" s="16" t="s">
        <v>8285</v>
      </c>
      <c r="C1711" s="16" t="s">
        <v>8878</v>
      </c>
      <c r="D1711" s="16" t="s">
        <v>21</v>
      </c>
      <c r="E1711" s="36" t="s">
        <v>8493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7538</v>
      </c>
      <c r="J1711" s="16" t="s">
        <v>8915</v>
      </c>
      <c r="K1711" s="20">
        <v>330000</v>
      </c>
      <c r="L1711" s="19" t="s">
        <v>8509</v>
      </c>
      <c r="M1711" s="16" t="s">
        <v>4420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8709</v>
      </c>
      <c r="B1712" s="16" t="s">
        <v>8286</v>
      </c>
      <c r="C1712" s="16" t="s">
        <v>8879</v>
      </c>
      <c r="D1712" s="16" t="s">
        <v>21</v>
      </c>
      <c r="E1712" s="36" t="s">
        <v>8493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7538</v>
      </c>
      <c r="J1712" s="16" t="s">
        <v>8915</v>
      </c>
      <c r="K1712" s="20">
        <v>360000</v>
      </c>
      <c r="L1712" s="19" t="s">
        <v>8509</v>
      </c>
      <c r="M1712" s="16" t="s">
        <v>4420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8710</v>
      </c>
      <c r="B1713" s="16" t="s">
        <v>8287</v>
      </c>
      <c r="C1713" s="16" t="s">
        <v>8880</v>
      </c>
      <c r="D1713" s="16" t="s">
        <v>21</v>
      </c>
      <c r="E1713" s="36" t="s">
        <v>8493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7538</v>
      </c>
      <c r="J1713" s="16" t="s">
        <v>8915</v>
      </c>
      <c r="K1713" s="20">
        <v>390000</v>
      </c>
      <c r="L1713" s="19" t="s">
        <v>8509</v>
      </c>
      <c r="M1713" s="16" t="s">
        <v>4420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8711</v>
      </c>
      <c r="B1714" s="16" t="s">
        <v>8288</v>
      </c>
      <c r="C1714" s="16" t="s">
        <v>8881</v>
      </c>
      <c r="D1714" s="16" t="s">
        <v>21</v>
      </c>
      <c r="E1714" s="36" t="s">
        <v>8493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7538</v>
      </c>
      <c r="J1714" s="16" t="s">
        <v>8915</v>
      </c>
      <c r="K1714" s="20">
        <v>430000</v>
      </c>
      <c r="L1714" s="19" t="s">
        <v>8509</v>
      </c>
      <c r="M1714" s="16" t="s">
        <v>4420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8712</v>
      </c>
      <c r="B1715" s="16" t="s">
        <v>8289</v>
      </c>
      <c r="C1715" s="16" t="s">
        <v>8882</v>
      </c>
      <c r="D1715" s="16" t="s">
        <v>21</v>
      </c>
      <c r="E1715" s="36" t="s">
        <v>8493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7538</v>
      </c>
      <c r="J1715" s="16" t="s">
        <v>8915</v>
      </c>
      <c r="K1715" s="20">
        <v>470000</v>
      </c>
      <c r="L1715" s="19" t="s">
        <v>8509</v>
      </c>
      <c r="M1715" s="16" t="s">
        <v>4420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8713</v>
      </c>
      <c r="B1716" s="16" t="s">
        <v>8290</v>
      </c>
      <c r="C1716" s="16" t="s">
        <v>8883</v>
      </c>
      <c r="D1716" s="16" t="s">
        <v>21</v>
      </c>
      <c r="E1716" s="36" t="s">
        <v>8493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7538</v>
      </c>
      <c r="J1716" s="16" t="s">
        <v>8915</v>
      </c>
      <c r="K1716" s="20">
        <v>510000</v>
      </c>
      <c r="L1716" s="19" t="s">
        <v>8509</v>
      </c>
      <c r="M1716" s="16" t="s">
        <v>4420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8714</v>
      </c>
      <c r="B1717" s="16" t="s">
        <v>8291</v>
      </c>
      <c r="C1717" s="16" t="s">
        <v>8884</v>
      </c>
      <c r="D1717" s="16" t="s">
        <v>21</v>
      </c>
      <c r="E1717" s="36" t="s">
        <v>8493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7538</v>
      </c>
      <c r="J1717" s="16" t="s">
        <v>8915</v>
      </c>
      <c r="K1717" s="20">
        <v>560000</v>
      </c>
      <c r="L1717" s="19" t="s">
        <v>8509</v>
      </c>
      <c r="M1717" s="16" t="s">
        <v>4420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8715</v>
      </c>
      <c r="B1718" s="16" t="s">
        <v>8292</v>
      </c>
      <c r="C1718" s="16" t="s">
        <v>8885</v>
      </c>
      <c r="D1718" s="16" t="s">
        <v>21</v>
      </c>
      <c r="E1718" s="36" t="s">
        <v>8493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7538</v>
      </c>
      <c r="J1718" s="16" t="s">
        <v>8915</v>
      </c>
      <c r="K1718" s="20">
        <v>620000</v>
      </c>
      <c r="L1718" s="19" t="s">
        <v>8509</v>
      </c>
      <c r="M1718" s="16" t="s">
        <v>4420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8716</v>
      </c>
      <c r="B1719" s="16" t="s">
        <v>8293</v>
      </c>
      <c r="C1719" s="16" t="s">
        <v>8886</v>
      </c>
      <c r="D1719" s="16" t="s">
        <v>21</v>
      </c>
      <c r="E1719" s="36" t="s">
        <v>8493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7538</v>
      </c>
      <c r="J1719" s="16" t="s">
        <v>8915</v>
      </c>
      <c r="K1719" s="20">
        <v>680000</v>
      </c>
      <c r="L1719" s="19" t="s">
        <v>8509</v>
      </c>
      <c r="M1719" s="16" t="s">
        <v>4420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8717</v>
      </c>
      <c r="B1720" s="16" t="s">
        <v>8294</v>
      </c>
      <c r="C1720" s="16" t="s">
        <v>8887</v>
      </c>
      <c r="D1720" s="16" t="s">
        <v>21</v>
      </c>
      <c r="E1720" s="36" t="s">
        <v>8493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7538</v>
      </c>
      <c r="J1720" s="16" t="s">
        <v>8915</v>
      </c>
      <c r="K1720" s="20">
        <v>750000</v>
      </c>
      <c r="L1720" s="19" t="s">
        <v>8509</v>
      </c>
      <c r="M1720" s="16" t="s">
        <v>4420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8718</v>
      </c>
      <c r="B1721" s="16" t="s">
        <v>8295</v>
      </c>
      <c r="C1721" s="16" t="s">
        <v>8888</v>
      </c>
      <c r="D1721" s="16" t="s">
        <v>21</v>
      </c>
      <c r="E1721" s="36" t="s">
        <v>8493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7538</v>
      </c>
      <c r="J1721" s="16" t="s">
        <v>8915</v>
      </c>
      <c r="K1721" s="20">
        <v>820000</v>
      </c>
      <c r="L1721" s="19" t="s">
        <v>8509</v>
      </c>
      <c r="M1721" s="16" t="s">
        <v>4420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8719</v>
      </c>
      <c r="B1722" s="16" t="s">
        <v>8296</v>
      </c>
      <c r="C1722" s="16" t="s">
        <v>8889</v>
      </c>
      <c r="D1722" s="16" t="s">
        <v>21</v>
      </c>
      <c r="E1722" s="36" t="s">
        <v>8493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7538</v>
      </c>
      <c r="J1722" s="16" t="s">
        <v>8915</v>
      </c>
      <c r="K1722" s="20">
        <v>910000</v>
      </c>
      <c r="L1722" s="19" t="s">
        <v>8509</v>
      </c>
      <c r="M1722" s="16" t="s">
        <v>4420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8720</v>
      </c>
      <c r="B1723" s="16" t="s">
        <v>8297</v>
      </c>
      <c r="C1723" s="16" t="s">
        <v>8890</v>
      </c>
      <c r="D1723" s="16" t="s">
        <v>21</v>
      </c>
      <c r="E1723" s="36" t="s">
        <v>8493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7538</v>
      </c>
      <c r="J1723" s="16" t="s">
        <v>8915</v>
      </c>
      <c r="K1723" s="20">
        <v>1000000</v>
      </c>
      <c r="L1723" s="19" t="s">
        <v>8509</v>
      </c>
      <c r="M1723" s="16" t="s">
        <v>4420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8721</v>
      </c>
      <c r="B1724" s="16" t="s">
        <v>8298</v>
      </c>
      <c r="C1724" s="16" t="s">
        <v>8891</v>
      </c>
      <c r="D1724" s="16" t="s">
        <v>21</v>
      </c>
      <c r="E1724" s="36" t="s">
        <v>8493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7538</v>
      </c>
      <c r="J1724" s="16" t="s">
        <v>8915</v>
      </c>
      <c r="K1724" s="20">
        <v>1100000</v>
      </c>
      <c r="L1724" s="19" t="s">
        <v>8509</v>
      </c>
      <c r="M1724" s="16" t="s">
        <v>4420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8722</v>
      </c>
      <c r="B1725" s="16" t="s">
        <v>8299</v>
      </c>
      <c r="C1725" s="16" t="s">
        <v>8892</v>
      </c>
      <c r="D1725" s="16" t="s">
        <v>21</v>
      </c>
      <c r="E1725" s="36" t="s">
        <v>8493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7538</v>
      </c>
      <c r="J1725" s="16" t="s">
        <v>8915</v>
      </c>
      <c r="K1725" s="20">
        <v>1200000</v>
      </c>
      <c r="L1725" s="19" t="s">
        <v>8509</v>
      </c>
      <c r="M1725" s="16" t="s">
        <v>4420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8723</v>
      </c>
      <c r="B1726" s="16" t="s">
        <v>8300</v>
      </c>
      <c r="C1726" s="16" t="s">
        <v>8893</v>
      </c>
      <c r="D1726" s="16" t="s">
        <v>21</v>
      </c>
      <c r="E1726" s="36" t="s">
        <v>8493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7538</v>
      </c>
      <c r="J1726" s="16" t="s">
        <v>8915</v>
      </c>
      <c r="K1726" s="20">
        <v>1300000</v>
      </c>
      <c r="L1726" s="19" t="s">
        <v>8509</v>
      </c>
      <c r="M1726" s="16" t="s">
        <v>4420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8724</v>
      </c>
      <c r="B1727" s="16" t="s">
        <v>8301</v>
      </c>
      <c r="C1727" s="16" t="s">
        <v>8894</v>
      </c>
      <c r="D1727" s="16" t="s">
        <v>21</v>
      </c>
      <c r="E1727" s="36" t="s">
        <v>8493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7538</v>
      </c>
      <c r="J1727" s="16" t="s">
        <v>8915</v>
      </c>
      <c r="K1727" s="20">
        <v>1500000</v>
      </c>
      <c r="L1727" s="19" t="s">
        <v>8509</v>
      </c>
      <c r="M1727" s="16" t="s">
        <v>4420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8725</v>
      </c>
      <c r="B1728" s="16" t="s">
        <v>8302</v>
      </c>
      <c r="C1728" s="16" t="s">
        <v>8895</v>
      </c>
      <c r="D1728" s="16" t="s">
        <v>21</v>
      </c>
      <c r="E1728" s="36" t="s">
        <v>8493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7538</v>
      </c>
      <c r="J1728" s="16" t="s">
        <v>8915</v>
      </c>
      <c r="K1728" s="20">
        <v>1600000</v>
      </c>
      <c r="L1728" s="19" t="s">
        <v>8509</v>
      </c>
      <c r="M1728" s="16" t="s">
        <v>4420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8726</v>
      </c>
      <c r="B1729" s="16" t="s">
        <v>8303</v>
      </c>
      <c r="C1729" s="16" t="s">
        <v>8896</v>
      </c>
      <c r="D1729" s="16" t="s">
        <v>21</v>
      </c>
      <c r="E1729" s="36" t="s">
        <v>8493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7538</v>
      </c>
      <c r="J1729" s="16" t="s">
        <v>8915</v>
      </c>
      <c r="K1729" s="20">
        <v>1800000</v>
      </c>
      <c r="L1729" s="19" t="s">
        <v>8509</v>
      </c>
      <c r="M1729" s="16" t="s">
        <v>4420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8727</v>
      </c>
      <c r="B1730" s="16" t="s">
        <v>8304</v>
      </c>
      <c r="C1730" s="16" t="s">
        <v>8897</v>
      </c>
      <c r="D1730" s="16" t="s">
        <v>21</v>
      </c>
      <c r="E1730" s="36" t="s">
        <v>8493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7538</v>
      </c>
      <c r="J1730" s="16" t="s">
        <v>8915</v>
      </c>
      <c r="K1730" s="20">
        <v>2000000</v>
      </c>
      <c r="L1730" s="19" t="s">
        <v>8509</v>
      </c>
      <c r="M1730" s="16" t="s">
        <v>4420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8728</v>
      </c>
      <c r="B1731" s="16" t="s">
        <v>8305</v>
      </c>
      <c r="C1731" s="16" t="s">
        <v>8898</v>
      </c>
      <c r="D1731" s="16" t="s">
        <v>21</v>
      </c>
      <c r="E1731" s="36" t="s">
        <v>8493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7538</v>
      </c>
      <c r="J1731" s="16" t="s">
        <v>8915</v>
      </c>
      <c r="K1731" s="20">
        <v>2200000</v>
      </c>
      <c r="L1731" s="19" t="s">
        <v>8509</v>
      </c>
      <c r="M1731" s="16" t="s">
        <v>4420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8729</v>
      </c>
      <c r="B1732" s="16" t="s">
        <v>8306</v>
      </c>
      <c r="C1732" s="16" t="s">
        <v>8899</v>
      </c>
      <c r="D1732" s="16" t="s">
        <v>21</v>
      </c>
      <c r="E1732" s="36" t="s">
        <v>8493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7538</v>
      </c>
      <c r="J1732" s="16" t="s">
        <v>8915</v>
      </c>
      <c r="K1732" s="20">
        <v>2400000</v>
      </c>
      <c r="L1732" s="19" t="s">
        <v>8509</v>
      </c>
      <c r="M1732" s="16" t="s">
        <v>4420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8730</v>
      </c>
      <c r="B1733" s="16" t="s">
        <v>8307</v>
      </c>
      <c r="C1733" s="16" t="s">
        <v>8900</v>
      </c>
      <c r="D1733" s="16" t="s">
        <v>21</v>
      </c>
      <c r="E1733" s="36" t="s">
        <v>8493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7538</v>
      </c>
      <c r="J1733" s="16" t="s">
        <v>8915</v>
      </c>
      <c r="K1733" s="20">
        <v>2700000</v>
      </c>
      <c r="L1733" s="19" t="s">
        <v>8509</v>
      </c>
      <c r="M1733" s="16" t="s">
        <v>4420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8731</v>
      </c>
      <c r="B1734" s="16" t="s">
        <v>8308</v>
      </c>
      <c r="C1734" s="16" t="s">
        <v>8901</v>
      </c>
      <c r="D1734" s="16" t="s">
        <v>21</v>
      </c>
      <c r="E1734" s="36" t="s">
        <v>8493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7538</v>
      </c>
      <c r="J1734" s="16" t="s">
        <v>8915</v>
      </c>
      <c r="K1734" s="20">
        <v>3000000</v>
      </c>
      <c r="L1734" s="19" t="s">
        <v>8509</v>
      </c>
      <c r="M1734" s="16" t="s">
        <v>4420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8732</v>
      </c>
      <c r="B1735" s="16" t="s">
        <v>8309</v>
      </c>
      <c r="C1735" s="16" t="s">
        <v>8902</v>
      </c>
      <c r="D1735" s="16" t="s">
        <v>21</v>
      </c>
      <c r="E1735" s="36" t="s">
        <v>8493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7538</v>
      </c>
      <c r="J1735" s="16" t="s">
        <v>8915</v>
      </c>
      <c r="K1735" s="20">
        <v>3300000</v>
      </c>
      <c r="L1735" s="19" t="s">
        <v>8509</v>
      </c>
      <c r="M1735" s="16" t="s">
        <v>4420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8733</v>
      </c>
      <c r="B1736" s="16" t="s">
        <v>8310</v>
      </c>
      <c r="C1736" s="16" t="s">
        <v>8903</v>
      </c>
      <c r="D1736" s="16" t="s">
        <v>21</v>
      </c>
      <c r="E1736" s="36" t="s">
        <v>8493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7538</v>
      </c>
      <c r="J1736" s="16" t="s">
        <v>8915</v>
      </c>
      <c r="K1736" s="20">
        <v>3600000</v>
      </c>
      <c r="L1736" s="19" t="s">
        <v>8509</v>
      </c>
      <c r="M1736" s="16" t="s">
        <v>4420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8734</v>
      </c>
      <c r="B1737" s="16" t="s">
        <v>8311</v>
      </c>
      <c r="C1737" s="16" t="s">
        <v>8904</v>
      </c>
      <c r="D1737" s="16" t="s">
        <v>21</v>
      </c>
      <c r="E1737" s="36" t="s">
        <v>8493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7538</v>
      </c>
      <c r="J1737" s="16" t="s">
        <v>8915</v>
      </c>
      <c r="K1737" s="20">
        <v>3900000</v>
      </c>
      <c r="L1737" s="19" t="s">
        <v>8509</v>
      </c>
      <c r="M1737" s="16" t="s">
        <v>4420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8735</v>
      </c>
      <c r="B1738" s="16" t="s">
        <v>8312</v>
      </c>
      <c r="C1738" s="16" t="s">
        <v>8905</v>
      </c>
      <c r="D1738" s="16" t="s">
        <v>21</v>
      </c>
      <c r="E1738" s="36" t="s">
        <v>8493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7538</v>
      </c>
      <c r="J1738" s="16" t="s">
        <v>8915</v>
      </c>
      <c r="K1738" s="20">
        <v>4300000</v>
      </c>
      <c r="L1738" s="19" t="s">
        <v>8509</v>
      </c>
      <c r="M1738" s="16" t="s">
        <v>4420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8736</v>
      </c>
      <c r="B1739" s="16" t="s">
        <v>8313</v>
      </c>
      <c r="C1739" s="16" t="s">
        <v>8906</v>
      </c>
      <c r="D1739" s="16" t="s">
        <v>21</v>
      </c>
      <c r="E1739" s="36" t="s">
        <v>8493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7538</v>
      </c>
      <c r="J1739" s="16" t="s">
        <v>8915</v>
      </c>
      <c r="K1739" s="20">
        <v>4700000</v>
      </c>
      <c r="L1739" s="19" t="s">
        <v>8509</v>
      </c>
      <c r="M1739" s="16" t="s">
        <v>4420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8737</v>
      </c>
      <c r="B1740" s="16" t="s">
        <v>8314</v>
      </c>
      <c r="C1740" s="16" t="s">
        <v>8907</v>
      </c>
      <c r="D1740" s="16" t="s">
        <v>21</v>
      </c>
      <c r="E1740" s="36" t="s">
        <v>8493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7538</v>
      </c>
      <c r="J1740" s="16" t="s">
        <v>8915</v>
      </c>
      <c r="K1740" s="20">
        <v>5100000</v>
      </c>
      <c r="L1740" s="19" t="s">
        <v>8509</v>
      </c>
      <c r="M1740" s="16" t="s">
        <v>4420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8738</v>
      </c>
      <c r="B1741" s="16" t="s">
        <v>8315</v>
      </c>
      <c r="C1741" s="16" t="s">
        <v>8908</v>
      </c>
      <c r="D1741" s="16" t="s">
        <v>21</v>
      </c>
      <c r="E1741" s="36" t="s">
        <v>8493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7538</v>
      </c>
      <c r="J1741" s="16" t="s">
        <v>8915</v>
      </c>
      <c r="K1741" s="20">
        <v>5600000</v>
      </c>
      <c r="L1741" s="19" t="s">
        <v>8509</v>
      </c>
      <c r="M1741" s="16" t="s">
        <v>4420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8739</v>
      </c>
      <c r="B1742" s="16" t="s">
        <v>8316</v>
      </c>
      <c r="C1742" s="16" t="s">
        <v>8909</v>
      </c>
      <c r="D1742" s="16" t="s">
        <v>21</v>
      </c>
      <c r="E1742" s="36" t="s">
        <v>8493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7538</v>
      </c>
      <c r="J1742" s="16" t="s">
        <v>8915</v>
      </c>
      <c r="K1742" s="20">
        <v>6200000</v>
      </c>
      <c r="L1742" s="19" t="s">
        <v>8509</v>
      </c>
      <c r="M1742" s="16" t="s">
        <v>4420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8740</v>
      </c>
      <c r="B1743" s="16" t="s">
        <v>8317</v>
      </c>
      <c r="C1743" s="16" t="s">
        <v>8910</v>
      </c>
      <c r="D1743" s="16" t="s">
        <v>21</v>
      </c>
      <c r="E1743" s="36" t="s">
        <v>8493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7538</v>
      </c>
      <c r="J1743" s="16" t="s">
        <v>8915</v>
      </c>
      <c r="K1743" s="20">
        <v>6800000</v>
      </c>
      <c r="L1743" s="19" t="s">
        <v>8509</v>
      </c>
      <c r="M1743" s="16" t="s">
        <v>4420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8741</v>
      </c>
      <c r="B1744" s="16" t="s">
        <v>8318</v>
      </c>
      <c r="C1744" s="16" t="s">
        <v>8911</v>
      </c>
      <c r="D1744" s="16" t="s">
        <v>21</v>
      </c>
      <c r="E1744" s="36" t="s">
        <v>8493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7538</v>
      </c>
      <c r="J1744" s="16" t="s">
        <v>8915</v>
      </c>
      <c r="K1744" s="20">
        <v>7500000</v>
      </c>
      <c r="L1744" s="19" t="s">
        <v>8509</v>
      </c>
      <c r="M1744" s="16" t="s">
        <v>4420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8742</v>
      </c>
      <c r="B1745" s="17" t="s">
        <v>8319</v>
      </c>
      <c r="C1745" s="17" t="s">
        <v>8912</v>
      </c>
      <c r="D1745" s="17" t="s">
        <v>21</v>
      </c>
      <c r="E1745" s="37" t="s">
        <v>8493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7538</v>
      </c>
      <c r="J1745" s="16" t="s">
        <v>8915</v>
      </c>
      <c r="K1745" s="21">
        <v>8200000</v>
      </c>
      <c r="L1745" s="19" t="s">
        <v>8509</v>
      </c>
      <c r="M1745" s="16" t="s">
        <v>4420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8743</v>
      </c>
      <c r="B1746" s="17" t="s">
        <v>8320</v>
      </c>
      <c r="C1746" s="17" t="s">
        <v>8913</v>
      </c>
      <c r="D1746" s="17" t="s">
        <v>21</v>
      </c>
      <c r="E1746" s="37" t="s">
        <v>8493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7538</v>
      </c>
      <c r="J1746" s="16" t="s">
        <v>8915</v>
      </c>
      <c r="K1746" s="21">
        <v>9100000</v>
      </c>
      <c r="L1746" s="19" t="s">
        <v>8509</v>
      </c>
      <c r="M1746" s="16" t="s">
        <v>4420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8744</v>
      </c>
      <c r="B1747" s="17" t="s">
        <v>8321</v>
      </c>
      <c r="C1747" s="17" t="s">
        <v>8914</v>
      </c>
      <c r="D1747" s="17" t="s">
        <v>21</v>
      </c>
      <c r="E1747" s="37" t="s">
        <v>8493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7538</v>
      </c>
      <c r="J1747" s="16" t="s">
        <v>8915</v>
      </c>
      <c r="K1747" s="21">
        <v>10000000</v>
      </c>
      <c r="L1747" s="19" t="s">
        <v>8509</v>
      </c>
      <c r="M1747" s="16" t="s">
        <v>4420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A90" sqref="A90:B92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  <c r="Z1" s="16" t="s">
        <v>6461</v>
      </c>
    </row>
    <row r="2" spans="1:26" ht="15.75">
      <c r="A2" t="s">
        <v>10645</v>
      </c>
      <c r="B2" t="s">
        <v>10645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6504</v>
      </c>
    </row>
    <row r="3" spans="1:26">
      <c r="A3" t="s">
        <v>10634</v>
      </c>
      <c r="B3" t="s">
        <v>10634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6505</v>
      </c>
    </row>
    <row r="4" spans="1:26">
      <c r="A4" t="s">
        <v>10635</v>
      </c>
      <c r="B4" t="s">
        <v>10635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6506</v>
      </c>
    </row>
    <row r="5" spans="1:26">
      <c r="A5" t="s">
        <v>10636</v>
      </c>
      <c r="B5" t="s">
        <v>10636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6507</v>
      </c>
    </row>
    <row r="6" spans="1:26">
      <c r="A6" t="s">
        <v>10637</v>
      </c>
      <c r="B6" t="s">
        <v>10637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6508</v>
      </c>
    </row>
    <row r="7" spans="1:26">
      <c r="A7" t="s">
        <v>10638</v>
      </c>
      <c r="B7" t="s">
        <v>10638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6509</v>
      </c>
    </row>
    <row r="8" spans="1:26">
      <c r="A8" t="s">
        <v>10639</v>
      </c>
      <c r="B8" t="s">
        <v>10639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6510</v>
      </c>
    </row>
    <row r="9" spans="1:26">
      <c r="A9" t="s">
        <v>10640</v>
      </c>
      <c r="B9" t="s">
        <v>10640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6511</v>
      </c>
    </row>
    <row r="10" spans="1:26">
      <c r="A10" t="s">
        <v>10641</v>
      </c>
      <c r="B10" t="s">
        <v>10641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6512</v>
      </c>
    </row>
    <row r="11" spans="1:26">
      <c r="A11" t="s">
        <v>10642</v>
      </c>
      <c r="B11" t="s">
        <v>10642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6513</v>
      </c>
    </row>
    <row r="12" spans="1:26">
      <c r="A12" t="s">
        <v>10643</v>
      </c>
      <c r="B12" t="s">
        <v>10643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6514</v>
      </c>
    </row>
    <row r="13" spans="1:26">
      <c r="A13" t="s">
        <v>10644</v>
      </c>
      <c r="B13" t="s">
        <v>10644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6515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6516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6517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6518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6519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6520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6521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6522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6523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6524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6525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6526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6527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6528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6529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6530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6531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6532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6533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6534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6535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4822</v>
      </c>
      <c r="V34" t="s">
        <v>4823</v>
      </c>
      <c r="W34" t="s">
        <v>4565</v>
      </c>
      <c r="X34" s="9" t="s">
        <v>4824</v>
      </c>
      <c r="Y34" t="s">
        <v>4734</v>
      </c>
      <c r="Z34" t="s">
        <v>6536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6537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6538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6539</v>
      </c>
    </row>
    <row r="38" spans="1:26">
      <c r="A38" t="s">
        <v>10655</v>
      </c>
      <c r="B38" t="s">
        <v>10655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6540</v>
      </c>
    </row>
    <row r="39" spans="1:26">
      <c r="A39" t="s">
        <v>10646</v>
      </c>
      <c r="B39" t="s">
        <v>10646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6541</v>
      </c>
    </row>
    <row r="40" spans="1:26">
      <c r="A40" t="s">
        <v>10647</v>
      </c>
      <c r="B40" t="s">
        <v>10647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6542</v>
      </c>
    </row>
    <row r="41" spans="1:26">
      <c r="A41" t="s">
        <v>10648</v>
      </c>
      <c r="B41" t="s">
        <v>10648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6543</v>
      </c>
    </row>
    <row r="42" spans="1:26">
      <c r="A42" t="s">
        <v>10649</v>
      </c>
      <c r="B42" t="s">
        <v>10649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6544</v>
      </c>
    </row>
    <row r="43" spans="1:26">
      <c r="A43" t="s">
        <v>10650</v>
      </c>
      <c r="B43" t="s">
        <v>10650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6545</v>
      </c>
    </row>
    <row r="44" spans="1:26">
      <c r="A44" t="s">
        <v>10651</v>
      </c>
      <c r="B44" t="s">
        <v>10651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6546</v>
      </c>
    </row>
    <row r="45" spans="1:26">
      <c r="A45" t="s">
        <v>10652</v>
      </c>
      <c r="B45" t="s">
        <v>10652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6547</v>
      </c>
    </row>
    <row r="46" spans="1:26">
      <c r="A46" t="s">
        <v>10653</v>
      </c>
      <c r="B46" t="s">
        <v>10653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6548</v>
      </c>
    </row>
    <row r="47" spans="1:26">
      <c r="A47" t="s">
        <v>10654</v>
      </c>
      <c r="B47" t="s">
        <v>10654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6549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6550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4598</v>
      </c>
      <c r="V57" t="s">
        <v>4770</v>
      </c>
      <c r="W57" t="s">
        <v>4565</v>
      </c>
      <c r="X57" t="s">
        <v>4771</v>
      </c>
      <c r="Y57" t="s">
        <v>4735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10667</v>
      </c>
      <c r="B61" t="s">
        <v>10667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10656</v>
      </c>
      <c r="B62" t="s">
        <v>10656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10657</v>
      </c>
      <c r="B63" t="s">
        <v>10657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10658</v>
      </c>
      <c r="B64" t="s">
        <v>10658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10659</v>
      </c>
      <c r="B65" t="s">
        <v>10659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10660</v>
      </c>
      <c r="B66" t="s">
        <v>10660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10661</v>
      </c>
      <c r="B67" t="s">
        <v>10661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10662</v>
      </c>
      <c r="B68" t="s">
        <v>10662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10663</v>
      </c>
      <c r="B69" t="s">
        <v>10663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10664</v>
      </c>
      <c r="B70" t="s">
        <v>10664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10665</v>
      </c>
      <c r="B71" t="s">
        <v>10665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10666</v>
      </c>
      <c r="B72" t="s">
        <v>10666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4565</v>
      </c>
      <c r="X73" t="s">
        <v>6628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4822</v>
      </c>
      <c r="V77" t="s">
        <v>6176</v>
      </c>
      <c r="W77" t="s">
        <v>4565</v>
      </c>
      <c r="X77" t="s">
        <v>6175</v>
      </c>
      <c r="Y77" t="s">
        <v>4735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4565</v>
      </c>
      <c r="X85" t="s">
        <v>4775</v>
      </c>
      <c r="Y85" t="s">
        <v>4735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4565</v>
      </c>
      <c r="X88" t="s">
        <v>6629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10712</v>
      </c>
      <c r="B90" t="s">
        <v>10712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10713</v>
      </c>
      <c r="B91" t="s">
        <v>10713</v>
      </c>
      <c r="C91" t="s">
        <v>4595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6161</v>
      </c>
      <c r="M91" t="s">
        <v>1033</v>
      </c>
      <c r="N91" t="s">
        <v>6160</v>
      </c>
      <c r="O91" t="s">
        <v>26</v>
      </c>
      <c r="P91" t="s">
        <v>6159</v>
      </c>
      <c r="U91" t="s">
        <v>4598</v>
      </c>
      <c r="V91" t="s">
        <v>4596</v>
      </c>
      <c r="W91" t="s">
        <v>4565</v>
      </c>
      <c r="X91" t="s">
        <v>4597</v>
      </c>
      <c r="Y91" t="s">
        <v>4734</v>
      </c>
      <c r="Z91" t="s">
        <v>6573</v>
      </c>
    </row>
    <row r="92" spans="1:26">
      <c r="A92" t="s">
        <v>10714</v>
      </c>
      <c r="B92" t="s">
        <v>10714</v>
      </c>
      <c r="C92" t="s">
        <v>4772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6163</v>
      </c>
      <c r="M92" t="s">
        <v>1033</v>
      </c>
      <c r="N92" t="s">
        <v>4773</v>
      </c>
      <c r="O92" t="s">
        <v>26</v>
      </c>
      <c r="P92" t="s">
        <v>6162</v>
      </c>
      <c r="U92" t="s">
        <v>1033</v>
      </c>
      <c r="V92" t="s">
        <v>4773</v>
      </c>
      <c r="W92" t="s">
        <v>4565</v>
      </c>
      <c r="X92" t="s">
        <v>4774</v>
      </c>
      <c r="Y92" t="s">
        <v>4735</v>
      </c>
      <c r="Z92" t="s">
        <v>6466</v>
      </c>
    </row>
    <row r="93" spans="1:26">
      <c r="A93" t="s">
        <v>6170</v>
      </c>
      <c r="B93" t="s">
        <v>6170</v>
      </c>
      <c r="C93" t="s">
        <v>6179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6174</v>
      </c>
      <c r="M93" t="s">
        <v>6172</v>
      </c>
      <c r="N93" t="s">
        <v>6173</v>
      </c>
      <c r="O93" t="s">
        <v>26</v>
      </c>
      <c r="P93" t="s">
        <v>6171</v>
      </c>
      <c r="U93" t="s">
        <v>4822</v>
      </c>
      <c r="V93" t="s">
        <v>6176</v>
      </c>
      <c r="W93" t="s">
        <v>4565</v>
      </c>
      <c r="X93" t="s">
        <v>6175</v>
      </c>
      <c r="Z93" t="s">
        <v>6572</v>
      </c>
    </row>
    <row r="94" spans="1:26">
      <c r="A94" t="s">
        <v>6177</v>
      </c>
      <c r="B94" t="s">
        <v>6177</v>
      </c>
      <c r="C94" t="s">
        <v>6178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6182</v>
      </c>
      <c r="M94" t="s">
        <v>1033</v>
      </c>
      <c r="N94" t="s">
        <v>6181</v>
      </c>
      <c r="O94" t="s">
        <v>26</v>
      </c>
      <c r="P94" t="s">
        <v>6180</v>
      </c>
      <c r="U94" t="s">
        <v>6183</v>
      </c>
      <c r="V94" t="s">
        <v>6184</v>
      </c>
      <c r="W94" t="s">
        <v>4565</v>
      </c>
      <c r="X94" t="s">
        <v>6185</v>
      </c>
      <c r="Z94" t="s">
        <v>6571</v>
      </c>
    </row>
    <row r="95" spans="1:26">
      <c r="A95" t="s">
        <v>6434</v>
      </c>
      <c r="B95" t="s">
        <v>6434</v>
      </c>
      <c r="C95" t="s">
        <v>6435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6436</v>
      </c>
      <c r="M95" t="s">
        <v>6437</v>
      </c>
      <c r="N95" t="s">
        <v>6438</v>
      </c>
      <c r="O95" t="s">
        <v>26</v>
      </c>
      <c r="P95" t="s">
        <v>6439</v>
      </c>
      <c r="U95" t="s">
        <v>4598</v>
      </c>
      <c r="V95" t="s">
        <v>6440</v>
      </c>
      <c r="W95" t="s">
        <v>4565</v>
      </c>
      <c r="X95" t="s">
        <v>6441</v>
      </c>
      <c r="Z95" t="s">
        <v>6570</v>
      </c>
    </row>
    <row r="96" spans="1:26">
      <c r="K96" s="3"/>
    </row>
    <row r="97" spans="1:26">
      <c r="A97" t="s">
        <v>10679</v>
      </c>
      <c r="B97" t="s">
        <v>10679</v>
      </c>
      <c r="C97" t="s">
        <v>5756</v>
      </c>
      <c r="D97" t="s">
        <v>21</v>
      </c>
      <c r="E97" s="14" t="s">
        <v>6465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5757</v>
      </c>
      <c r="K97" s="3">
        <v>9.9999999999999998E-13</v>
      </c>
      <c r="L97" t="s">
        <v>477</v>
      </c>
      <c r="M97" t="s">
        <v>478</v>
      </c>
      <c r="N97" t="s">
        <v>5758</v>
      </c>
      <c r="O97" t="s">
        <v>26</v>
      </c>
      <c r="P97" t="s">
        <v>5759</v>
      </c>
      <c r="Q97" t="s">
        <v>478</v>
      </c>
      <c r="R97" t="s">
        <v>5760</v>
      </c>
      <c r="S97" t="s">
        <v>26</v>
      </c>
      <c r="T97" t="s">
        <v>5761</v>
      </c>
      <c r="Z97" t="s">
        <v>6467</v>
      </c>
    </row>
    <row r="98" spans="1:26">
      <c r="A98" t="s">
        <v>10668</v>
      </c>
      <c r="B98" t="s">
        <v>10668</v>
      </c>
      <c r="C98" t="s">
        <v>5762</v>
      </c>
      <c r="D98" t="s">
        <v>21</v>
      </c>
      <c r="E98" s="14" t="s">
        <v>6465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5757</v>
      </c>
      <c r="K98" s="3">
        <v>1.1999999999999999E-12</v>
      </c>
      <c r="L98" t="s">
        <v>477</v>
      </c>
      <c r="M98" t="s">
        <v>478</v>
      </c>
      <c r="N98" t="s">
        <v>5763</v>
      </c>
      <c r="O98" t="s">
        <v>26</v>
      </c>
      <c r="P98" t="s">
        <v>5764</v>
      </c>
      <c r="Q98" t="s">
        <v>478</v>
      </c>
      <c r="R98" t="s">
        <v>5765</v>
      </c>
      <c r="S98" t="s">
        <v>26</v>
      </c>
      <c r="T98" t="s">
        <v>5766</v>
      </c>
      <c r="Z98" t="s">
        <v>6468</v>
      </c>
    </row>
    <row r="99" spans="1:26">
      <c r="A99" t="s">
        <v>10669</v>
      </c>
      <c r="B99" t="s">
        <v>10669</v>
      </c>
      <c r="C99" t="s">
        <v>5767</v>
      </c>
      <c r="D99" t="s">
        <v>21</v>
      </c>
      <c r="E99" s="14" t="s">
        <v>6465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5757</v>
      </c>
      <c r="K99" s="3">
        <v>1.5000000000000001E-12</v>
      </c>
      <c r="L99" t="s">
        <v>477</v>
      </c>
      <c r="M99" t="s">
        <v>478</v>
      </c>
      <c r="N99" t="s">
        <v>5768</v>
      </c>
      <c r="O99" t="s">
        <v>26</v>
      </c>
      <c r="P99" t="s">
        <v>5769</v>
      </c>
      <c r="Q99" t="s">
        <v>478</v>
      </c>
      <c r="R99" t="s">
        <v>5770</v>
      </c>
      <c r="S99" t="s">
        <v>26</v>
      </c>
      <c r="T99" t="s">
        <v>5771</v>
      </c>
      <c r="Z99" t="s">
        <v>6469</v>
      </c>
    </row>
    <row r="100" spans="1:26">
      <c r="A100" t="s">
        <v>10670</v>
      </c>
      <c r="B100" t="s">
        <v>10670</v>
      </c>
      <c r="C100" t="s">
        <v>5772</v>
      </c>
      <c r="D100" t="s">
        <v>21</v>
      </c>
      <c r="E100" s="14" t="s">
        <v>6465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5757</v>
      </c>
      <c r="K100" s="3">
        <v>1.8E-12</v>
      </c>
      <c r="L100" t="s">
        <v>477</v>
      </c>
      <c r="M100" t="s">
        <v>478</v>
      </c>
      <c r="N100" t="s">
        <v>5773</v>
      </c>
      <c r="O100" t="s">
        <v>26</v>
      </c>
      <c r="P100" t="s">
        <v>5774</v>
      </c>
      <c r="Q100" t="s">
        <v>478</v>
      </c>
      <c r="R100" t="s">
        <v>5775</v>
      </c>
      <c r="S100" t="s">
        <v>26</v>
      </c>
      <c r="T100" t="s">
        <v>5776</v>
      </c>
      <c r="Z100" t="s">
        <v>6470</v>
      </c>
    </row>
    <row r="101" spans="1:26">
      <c r="A101" t="s">
        <v>10671</v>
      </c>
      <c r="B101" t="s">
        <v>10671</v>
      </c>
      <c r="C101" t="s">
        <v>5777</v>
      </c>
      <c r="D101" t="s">
        <v>21</v>
      </c>
      <c r="E101" s="14" t="s">
        <v>6465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5757</v>
      </c>
      <c r="K101" s="3">
        <v>2.1999999999999999E-12</v>
      </c>
      <c r="L101" t="s">
        <v>477</v>
      </c>
      <c r="M101" t="s">
        <v>478</v>
      </c>
      <c r="N101" t="s">
        <v>5778</v>
      </c>
      <c r="O101" t="s">
        <v>26</v>
      </c>
      <c r="P101" t="s">
        <v>5779</v>
      </c>
      <c r="Q101" t="s">
        <v>478</v>
      </c>
      <c r="R101" t="s">
        <v>5780</v>
      </c>
      <c r="S101" t="s">
        <v>26</v>
      </c>
      <c r="T101" t="s">
        <v>5781</v>
      </c>
      <c r="Z101" t="s">
        <v>6471</v>
      </c>
    </row>
    <row r="102" spans="1:26">
      <c r="A102" t="s">
        <v>10672</v>
      </c>
      <c r="B102" t="s">
        <v>10672</v>
      </c>
      <c r="C102" t="s">
        <v>5782</v>
      </c>
      <c r="D102" t="s">
        <v>21</v>
      </c>
      <c r="E102" s="14" t="s">
        <v>6465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5757</v>
      </c>
      <c r="K102" s="3">
        <v>2.6999999999999998E-12</v>
      </c>
      <c r="L102" t="s">
        <v>477</v>
      </c>
      <c r="M102" t="s">
        <v>478</v>
      </c>
      <c r="N102" t="s">
        <v>5783</v>
      </c>
      <c r="O102" t="s">
        <v>26</v>
      </c>
      <c r="P102" t="s">
        <v>5784</v>
      </c>
      <c r="Q102" t="s">
        <v>478</v>
      </c>
      <c r="R102" t="s">
        <v>5785</v>
      </c>
      <c r="S102" t="s">
        <v>26</v>
      </c>
      <c r="T102" t="s">
        <v>5786</v>
      </c>
      <c r="Z102" t="s">
        <v>6472</v>
      </c>
    </row>
    <row r="103" spans="1:26">
      <c r="A103" t="s">
        <v>10673</v>
      </c>
      <c r="B103" t="s">
        <v>10673</v>
      </c>
      <c r="C103" t="s">
        <v>5787</v>
      </c>
      <c r="D103" t="s">
        <v>21</v>
      </c>
      <c r="E103" s="14" t="s">
        <v>6465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5757</v>
      </c>
      <c r="K103" s="3">
        <v>3.3000000000000001E-12</v>
      </c>
      <c r="L103" t="s">
        <v>477</v>
      </c>
      <c r="M103" t="s">
        <v>478</v>
      </c>
      <c r="N103" t="s">
        <v>5788</v>
      </c>
      <c r="O103" t="s">
        <v>26</v>
      </c>
      <c r="P103" t="s">
        <v>5789</v>
      </c>
      <c r="Q103" t="s">
        <v>478</v>
      </c>
      <c r="R103" t="s">
        <v>5790</v>
      </c>
      <c r="S103" t="s">
        <v>26</v>
      </c>
      <c r="T103" t="s">
        <v>5791</v>
      </c>
      <c r="Z103" t="s">
        <v>6473</v>
      </c>
    </row>
    <row r="104" spans="1:26">
      <c r="A104" t="s">
        <v>10674</v>
      </c>
      <c r="B104" t="s">
        <v>10674</v>
      </c>
      <c r="C104" t="s">
        <v>5792</v>
      </c>
      <c r="D104" t="s">
        <v>21</v>
      </c>
      <c r="E104" s="14" t="s">
        <v>6465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5757</v>
      </c>
      <c r="K104" s="3">
        <v>3.8999999999999999E-12</v>
      </c>
      <c r="L104" t="s">
        <v>477</v>
      </c>
      <c r="M104" t="s">
        <v>478</v>
      </c>
      <c r="N104" t="s">
        <v>5793</v>
      </c>
      <c r="O104" t="s">
        <v>26</v>
      </c>
      <c r="P104" t="s">
        <v>5794</v>
      </c>
      <c r="Q104" t="s">
        <v>478</v>
      </c>
      <c r="R104" t="s">
        <v>5795</v>
      </c>
      <c r="S104" t="s">
        <v>26</v>
      </c>
      <c r="T104" t="s">
        <v>5796</v>
      </c>
      <c r="Z104" t="s">
        <v>6474</v>
      </c>
    </row>
    <row r="105" spans="1:26">
      <c r="A105" t="s">
        <v>10675</v>
      </c>
      <c r="B105" t="s">
        <v>10675</v>
      </c>
      <c r="C105" t="s">
        <v>5797</v>
      </c>
      <c r="D105" t="s">
        <v>21</v>
      </c>
      <c r="E105" s="14" t="s">
        <v>6465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5757</v>
      </c>
      <c r="K105" s="3">
        <v>4.6999999999999998E-12</v>
      </c>
      <c r="L105" t="s">
        <v>477</v>
      </c>
      <c r="M105" t="s">
        <v>478</v>
      </c>
      <c r="N105" t="s">
        <v>5798</v>
      </c>
      <c r="O105" t="s">
        <v>26</v>
      </c>
      <c r="P105" t="s">
        <v>5799</v>
      </c>
      <c r="Q105" t="s">
        <v>478</v>
      </c>
      <c r="R105" t="s">
        <v>5800</v>
      </c>
      <c r="S105" t="s">
        <v>26</v>
      </c>
      <c r="T105" t="s">
        <v>5801</v>
      </c>
      <c r="Z105" t="s">
        <v>6475</v>
      </c>
    </row>
    <row r="106" spans="1:26">
      <c r="A106" t="s">
        <v>10676</v>
      </c>
      <c r="B106" t="s">
        <v>10676</v>
      </c>
      <c r="C106" t="s">
        <v>5802</v>
      </c>
      <c r="D106" t="s">
        <v>21</v>
      </c>
      <c r="E106" s="14" t="s">
        <v>6465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5757</v>
      </c>
      <c r="K106" s="3">
        <v>5.6000000000000004E-12</v>
      </c>
      <c r="L106" t="s">
        <v>477</v>
      </c>
      <c r="M106" t="s">
        <v>478</v>
      </c>
      <c r="N106" t="s">
        <v>5803</v>
      </c>
      <c r="O106" t="s">
        <v>26</v>
      </c>
      <c r="P106" t="s">
        <v>5804</v>
      </c>
      <c r="Q106" t="s">
        <v>478</v>
      </c>
      <c r="R106" t="s">
        <v>5805</v>
      </c>
      <c r="S106" t="s">
        <v>26</v>
      </c>
      <c r="T106" t="s">
        <v>5806</v>
      </c>
      <c r="Z106" t="s">
        <v>6476</v>
      </c>
    </row>
    <row r="107" spans="1:26">
      <c r="A107" t="s">
        <v>10677</v>
      </c>
      <c r="B107" t="s">
        <v>10677</v>
      </c>
      <c r="C107" t="s">
        <v>5807</v>
      </c>
      <c r="D107" t="s">
        <v>21</v>
      </c>
      <c r="E107" s="14" t="s">
        <v>6465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5757</v>
      </c>
      <c r="K107" s="3">
        <v>6.8000000000000001E-12</v>
      </c>
      <c r="L107" t="s">
        <v>477</v>
      </c>
      <c r="M107" t="s">
        <v>478</v>
      </c>
      <c r="N107" t="s">
        <v>5808</v>
      </c>
      <c r="O107" t="s">
        <v>26</v>
      </c>
      <c r="P107" t="s">
        <v>5809</v>
      </c>
      <c r="Q107" t="s">
        <v>478</v>
      </c>
      <c r="R107" t="s">
        <v>5810</v>
      </c>
      <c r="S107" t="s">
        <v>26</v>
      </c>
      <c r="T107" t="s">
        <v>5811</v>
      </c>
      <c r="Z107" t="s">
        <v>6477</v>
      </c>
    </row>
    <row r="108" spans="1:26">
      <c r="A108" t="s">
        <v>10678</v>
      </c>
      <c r="B108" t="s">
        <v>10678</v>
      </c>
      <c r="C108" t="s">
        <v>5812</v>
      </c>
      <c r="D108" t="s">
        <v>21</v>
      </c>
      <c r="E108" s="14" t="s">
        <v>6465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5757</v>
      </c>
      <c r="K108" s="3">
        <v>8.1999999999999998E-12</v>
      </c>
      <c r="L108" t="s">
        <v>477</v>
      </c>
      <c r="M108" t="s">
        <v>478</v>
      </c>
      <c r="N108" t="s">
        <v>5813</v>
      </c>
      <c r="O108" t="s">
        <v>26</v>
      </c>
      <c r="P108" t="s">
        <v>5814</v>
      </c>
      <c r="Q108" t="s">
        <v>478</v>
      </c>
      <c r="R108" t="s">
        <v>5815</v>
      </c>
      <c r="S108" t="s">
        <v>26</v>
      </c>
      <c r="T108" t="s">
        <v>5816</v>
      </c>
      <c r="Z108" t="s">
        <v>6478</v>
      </c>
    </row>
    <row r="109" spans="1:26">
      <c r="A109" t="s">
        <v>5817</v>
      </c>
      <c r="B109" t="s">
        <v>5817</v>
      </c>
      <c r="C109" t="s">
        <v>5818</v>
      </c>
      <c r="D109" t="s">
        <v>21</v>
      </c>
      <c r="E109" s="14" t="s">
        <v>6465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5757</v>
      </c>
      <c r="K109" s="3">
        <v>9.9999999999999994E-12</v>
      </c>
      <c r="L109" t="s">
        <v>477</v>
      </c>
      <c r="M109" t="s">
        <v>478</v>
      </c>
      <c r="N109" t="s">
        <v>5819</v>
      </c>
      <c r="O109" t="s">
        <v>26</v>
      </c>
      <c r="P109" t="s">
        <v>5820</v>
      </c>
      <c r="Q109" t="s">
        <v>478</v>
      </c>
      <c r="R109" t="s">
        <v>5821</v>
      </c>
      <c r="S109" t="s">
        <v>26</v>
      </c>
      <c r="T109" t="s">
        <v>5822</v>
      </c>
      <c r="Z109" t="s">
        <v>6479</v>
      </c>
    </row>
    <row r="110" spans="1:26">
      <c r="A110" t="s">
        <v>5823</v>
      </c>
      <c r="B110" t="s">
        <v>5823</v>
      </c>
      <c r="C110" t="s">
        <v>5824</v>
      </c>
      <c r="D110" t="s">
        <v>21</v>
      </c>
      <c r="E110" s="14" t="s">
        <v>6465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5757</v>
      </c>
      <c r="K110" s="3">
        <v>1.2000000000000001E-11</v>
      </c>
      <c r="L110" t="s">
        <v>477</v>
      </c>
      <c r="M110" t="s">
        <v>478</v>
      </c>
      <c r="N110" t="s">
        <v>5825</v>
      </c>
      <c r="O110" t="s">
        <v>26</v>
      </c>
      <c r="P110" t="s">
        <v>5826</v>
      </c>
      <c r="Q110" t="s">
        <v>478</v>
      </c>
      <c r="R110" t="s">
        <v>5827</v>
      </c>
      <c r="S110" t="s">
        <v>26</v>
      </c>
      <c r="T110" t="s">
        <v>5828</v>
      </c>
      <c r="Z110" t="s">
        <v>6480</v>
      </c>
    </row>
    <row r="111" spans="1:26">
      <c r="A111" t="s">
        <v>5829</v>
      </c>
      <c r="B111" t="s">
        <v>5829</v>
      </c>
      <c r="C111" t="s">
        <v>5830</v>
      </c>
      <c r="D111" t="s">
        <v>21</v>
      </c>
      <c r="E111" s="14" t="s">
        <v>6465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5757</v>
      </c>
      <c r="K111" s="3">
        <v>1.5E-11</v>
      </c>
      <c r="L111" t="s">
        <v>477</v>
      </c>
      <c r="M111" t="s">
        <v>478</v>
      </c>
      <c r="N111" t="s">
        <v>5831</v>
      </c>
      <c r="O111" t="s">
        <v>26</v>
      </c>
      <c r="P111" t="s">
        <v>5832</v>
      </c>
      <c r="Q111" t="s">
        <v>478</v>
      </c>
      <c r="R111" t="s">
        <v>5833</v>
      </c>
      <c r="S111" t="s">
        <v>26</v>
      </c>
      <c r="T111" t="s">
        <v>5834</v>
      </c>
      <c r="Z111" t="s">
        <v>6481</v>
      </c>
    </row>
    <row r="112" spans="1:26">
      <c r="A112" t="s">
        <v>5835</v>
      </c>
      <c r="B112" t="s">
        <v>5835</v>
      </c>
      <c r="C112" t="s">
        <v>5836</v>
      </c>
      <c r="D112" t="s">
        <v>21</v>
      </c>
      <c r="E112" s="14" t="s">
        <v>6465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5757</v>
      </c>
      <c r="K112" s="3">
        <v>1.7999999999999999E-11</v>
      </c>
      <c r="L112" t="s">
        <v>477</v>
      </c>
      <c r="M112" t="s">
        <v>478</v>
      </c>
      <c r="N112" t="s">
        <v>5837</v>
      </c>
      <c r="O112" t="s">
        <v>26</v>
      </c>
      <c r="P112" t="s">
        <v>5838</v>
      </c>
      <c r="Q112" t="s">
        <v>478</v>
      </c>
      <c r="R112" t="s">
        <v>5839</v>
      </c>
      <c r="S112" t="s">
        <v>26</v>
      </c>
      <c r="T112" t="s">
        <v>5840</v>
      </c>
      <c r="Z112" t="s">
        <v>6482</v>
      </c>
    </row>
    <row r="113" spans="1:26">
      <c r="A113" t="s">
        <v>5841</v>
      </c>
      <c r="B113" t="s">
        <v>5841</v>
      </c>
      <c r="C113" t="s">
        <v>5842</v>
      </c>
      <c r="D113" t="s">
        <v>21</v>
      </c>
      <c r="E113" s="14" t="s">
        <v>6465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5757</v>
      </c>
      <c r="K113" s="3">
        <v>2.2000000000000002E-11</v>
      </c>
      <c r="L113" t="s">
        <v>477</v>
      </c>
      <c r="M113" t="s">
        <v>478</v>
      </c>
      <c r="N113" t="s">
        <v>5843</v>
      </c>
      <c r="O113" t="s">
        <v>26</v>
      </c>
      <c r="P113" t="s">
        <v>5844</v>
      </c>
      <c r="Q113" t="s">
        <v>478</v>
      </c>
      <c r="R113" t="s">
        <v>5845</v>
      </c>
      <c r="S113" t="s">
        <v>26</v>
      </c>
      <c r="T113" t="s">
        <v>5846</v>
      </c>
      <c r="Z113" t="s">
        <v>6483</v>
      </c>
    </row>
    <row r="114" spans="1:26">
      <c r="A114" t="s">
        <v>5847</v>
      </c>
      <c r="B114" t="s">
        <v>5847</v>
      </c>
      <c r="C114" t="s">
        <v>5848</v>
      </c>
      <c r="D114" t="s">
        <v>21</v>
      </c>
      <c r="E114" s="14" t="s">
        <v>6465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5757</v>
      </c>
      <c r="K114" s="3">
        <v>2.7E-11</v>
      </c>
      <c r="L114" t="s">
        <v>477</v>
      </c>
      <c r="M114" t="s">
        <v>478</v>
      </c>
      <c r="N114" t="s">
        <v>5849</v>
      </c>
      <c r="O114" t="s">
        <v>26</v>
      </c>
      <c r="P114" t="s">
        <v>5850</v>
      </c>
      <c r="Q114" t="s">
        <v>478</v>
      </c>
      <c r="R114" t="s">
        <v>5851</v>
      </c>
      <c r="S114" t="s">
        <v>26</v>
      </c>
      <c r="T114" t="s">
        <v>5852</v>
      </c>
      <c r="W114" t="s">
        <v>4565</v>
      </c>
      <c r="X114" t="s">
        <v>6630</v>
      </c>
      <c r="Z114" t="s">
        <v>6484</v>
      </c>
    </row>
    <row r="115" spans="1:26">
      <c r="A115" t="s">
        <v>5853</v>
      </c>
      <c r="B115" t="s">
        <v>5853</v>
      </c>
      <c r="C115" t="s">
        <v>5854</v>
      </c>
      <c r="D115" t="s">
        <v>21</v>
      </c>
      <c r="E115" s="14" t="s">
        <v>6465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5757</v>
      </c>
      <c r="K115" s="3">
        <v>3.3000000000000002E-11</v>
      </c>
      <c r="L115" t="s">
        <v>477</v>
      </c>
      <c r="M115" t="s">
        <v>478</v>
      </c>
      <c r="N115" t="s">
        <v>5855</v>
      </c>
      <c r="O115" t="s">
        <v>26</v>
      </c>
      <c r="P115" t="s">
        <v>5856</v>
      </c>
      <c r="Q115" t="s">
        <v>478</v>
      </c>
      <c r="R115" t="s">
        <v>5857</v>
      </c>
      <c r="S115" t="s">
        <v>26</v>
      </c>
      <c r="T115" t="s">
        <v>5858</v>
      </c>
      <c r="Z115" t="s">
        <v>6485</v>
      </c>
    </row>
    <row r="116" spans="1:26">
      <c r="A116" t="s">
        <v>5859</v>
      </c>
      <c r="B116" t="s">
        <v>5859</v>
      </c>
      <c r="C116" t="s">
        <v>5860</v>
      </c>
      <c r="D116" t="s">
        <v>21</v>
      </c>
      <c r="E116" s="14" t="s">
        <v>6465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5757</v>
      </c>
      <c r="K116" s="3">
        <v>3.9000000000000001E-11</v>
      </c>
      <c r="L116" t="s">
        <v>477</v>
      </c>
      <c r="M116" t="s">
        <v>478</v>
      </c>
      <c r="N116" t="s">
        <v>5861</v>
      </c>
      <c r="O116" t="s">
        <v>26</v>
      </c>
      <c r="P116" t="s">
        <v>5862</v>
      </c>
      <c r="Q116" t="s">
        <v>478</v>
      </c>
      <c r="R116" t="s">
        <v>5863</v>
      </c>
      <c r="S116" t="s">
        <v>26</v>
      </c>
      <c r="T116" t="s">
        <v>5864</v>
      </c>
      <c r="Z116" t="s">
        <v>6486</v>
      </c>
    </row>
    <row r="117" spans="1:26">
      <c r="A117" t="s">
        <v>5865</v>
      </c>
      <c r="B117" t="s">
        <v>5865</v>
      </c>
      <c r="C117" t="s">
        <v>5866</v>
      </c>
      <c r="D117" t="s">
        <v>21</v>
      </c>
      <c r="E117" s="14" t="s">
        <v>6465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5757</v>
      </c>
      <c r="K117" s="3">
        <v>4.6999999999999999E-11</v>
      </c>
      <c r="L117" t="s">
        <v>477</v>
      </c>
      <c r="M117" t="s">
        <v>478</v>
      </c>
      <c r="N117" t="s">
        <v>5867</v>
      </c>
      <c r="O117" t="s">
        <v>26</v>
      </c>
      <c r="P117" t="s">
        <v>5868</v>
      </c>
      <c r="Q117" t="s">
        <v>478</v>
      </c>
      <c r="R117" t="s">
        <v>5869</v>
      </c>
      <c r="S117" t="s">
        <v>26</v>
      </c>
      <c r="T117" t="s">
        <v>5870</v>
      </c>
      <c r="Z117" t="s">
        <v>6487</v>
      </c>
    </row>
    <row r="118" spans="1:26">
      <c r="A118" t="s">
        <v>5871</v>
      </c>
      <c r="B118" t="s">
        <v>5871</v>
      </c>
      <c r="C118" t="s">
        <v>5872</v>
      </c>
      <c r="D118" t="s">
        <v>21</v>
      </c>
      <c r="E118" s="14" t="s">
        <v>6465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5757</v>
      </c>
      <c r="K118" s="3">
        <v>5.6E-11</v>
      </c>
      <c r="L118" t="s">
        <v>477</v>
      </c>
      <c r="M118" t="s">
        <v>478</v>
      </c>
      <c r="N118" t="s">
        <v>5873</v>
      </c>
      <c r="O118" t="s">
        <v>26</v>
      </c>
      <c r="P118" t="s">
        <v>5874</v>
      </c>
      <c r="Q118" t="s">
        <v>478</v>
      </c>
      <c r="R118" t="s">
        <v>5875</v>
      </c>
      <c r="S118" t="s">
        <v>26</v>
      </c>
      <c r="T118" t="s">
        <v>5876</v>
      </c>
      <c r="Z118" t="s">
        <v>6488</v>
      </c>
    </row>
    <row r="119" spans="1:26">
      <c r="A119" t="s">
        <v>5877</v>
      </c>
      <c r="B119" t="s">
        <v>5877</v>
      </c>
      <c r="C119" t="s">
        <v>5878</v>
      </c>
      <c r="D119" t="s">
        <v>21</v>
      </c>
      <c r="E119" s="14" t="s">
        <v>6465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5757</v>
      </c>
      <c r="K119" s="3">
        <v>6.7999999999999998E-11</v>
      </c>
      <c r="L119" t="s">
        <v>477</v>
      </c>
      <c r="M119" t="s">
        <v>478</v>
      </c>
      <c r="N119" t="s">
        <v>5879</v>
      </c>
      <c r="O119" t="s">
        <v>26</v>
      </c>
      <c r="P119" t="s">
        <v>5880</v>
      </c>
      <c r="Q119" t="s">
        <v>478</v>
      </c>
      <c r="R119" t="s">
        <v>5881</v>
      </c>
      <c r="S119" t="s">
        <v>26</v>
      </c>
      <c r="T119" t="s">
        <v>5882</v>
      </c>
      <c r="Z119" t="s">
        <v>6489</v>
      </c>
    </row>
    <row r="120" spans="1:26">
      <c r="A120" t="s">
        <v>5883</v>
      </c>
      <c r="B120" t="s">
        <v>5883</v>
      </c>
      <c r="C120" t="s">
        <v>5884</v>
      </c>
      <c r="D120" t="s">
        <v>21</v>
      </c>
      <c r="E120" s="14" t="s">
        <v>6465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5757</v>
      </c>
      <c r="K120" s="3">
        <v>8.2000000000000001E-11</v>
      </c>
      <c r="L120" t="s">
        <v>477</v>
      </c>
      <c r="M120" t="s">
        <v>478</v>
      </c>
      <c r="N120" t="s">
        <v>5885</v>
      </c>
      <c r="O120" t="s">
        <v>26</v>
      </c>
      <c r="P120" t="s">
        <v>5886</v>
      </c>
      <c r="Q120" t="s">
        <v>478</v>
      </c>
      <c r="R120" t="s">
        <v>5887</v>
      </c>
      <c r="S120" t="s">
        <v>26</v>
      </c>
      <c r="T120" t="s">
        <v>5888</v>
      </c>
      <c r="Z120" t="s">
        <v>6490</v>
      </c>
    </row>
    <row r="121" spans="1:26">
      <c r="A121" t="s">
        <v>5889</v>
      </c>
      <c r="B121" t="s">
        <v>5889</v>
      </c>
      <c r="C121" t="s">
        <v>5890</v>
      </c>
      <c r="D121" t="s">
        <v>21</v>
      </c>
      <c r="E121" s="14" t="s">
        <v>6465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5757</v>
      </c>
      <c r="K121" s="3">
        <v>1E-10</v>
      </c>
      <c r="L121" t="s">
        <v>477</v>
      </c>
      <c r="M121" t="s">
        <v>478</v>
      </c>
      <c r="N121" t="s">
        <v>5891</v>
      </c>
      <c r="O121" t="s">
        <v>26</v>
      </c>
      <c r="P121" t="s">
        <v>5892</v>
      </c>
      <c r="Q121" t="s">
        <v>478</v>
      </c>
      <c r="R121" t="s">
        <v>5893</v>
      </c>
      <c r="S121" t="s">
        <v>26</v>
      </c>
      <c r="T121" t="s">
        <v>5894</v>
      </c>
      <c r="Z121" t="s">
        <v>6491</v>
      </c>
    </row>
    <row r="122" spans="1:26">
      <c r="A122" t="s">
        <v>5895</v>
      </c>
      <c r="B122" t="s">
        <v>5895</v>
      </c>
      <c r="C122" t="s">
        <v>5896</v>
      </c>
      <c r="D122" t="s">
        <v>21</v>
      </c>
      <c r="E122" s="14" t="s">
        <v>6465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5757</v>
      </c>
      <c r="K122" s="3">
        <v>1.2E-10</v>
      </c>
      <c r="L122" t="s">
        <v>477</v>
      </c>
      <c r="M122" t="s">
        <v>478</v>
      </c>
      <c r="N122" t="s">
        <v>5897</v>
      </c>
      <c r="O122" t="s">
        <v>26</v>
      </c>
      <c r="P122" t="s">
        <v>5898</v>
      </c>
      <c r="Q122" t="s">
        <v>478</v>
      </c>
      <c r="R122" t="s">
        <v>5899</v>
      </c>
      <c r="S122" t="s">
        <v>26</v>
      </c>
      <c r="T122" t="s">
        <v>5900</v>
      </c>
      <c r="Z122" t="s">
        <v>6492</v>
      </c>
    </row>
    <row r="123" spans="1:26">
      <c r="A123" t="s">
        <v>5901</v>
      </c>
      <c r="B123" t="s">
        <v>5901</v>
      </c>
      <c r="C123" t="s">
        <v>5902</v>
      </c>
      <c r="D123" t="s">
        <v>21</v>
      </c>
      <c r="E123" s="14" t="s">
        <v>6465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5757</v>
      </c>
      <c r="K123" s="3">
        <v>1.5E-10</v>
      </c>
      <c r="L123" t="s">
        <v>477</v>
      </c>
      <c r="M123" t="s">
        <v>478</v>
      </c>
      <c r="N123" t="s">
        <v>5903</v>
      </c>
      <c r="O123" t="s">
        <v>26</v>
      </c>
      <c r="P123" t="s">
        <v>5904</v>
      </c>
      <c r="Q123" t="s">
        <v>478</v>
      </c>
      <c r="R123" t="s">
        <v>5905</v>
      </c>
      <c r="S123" t="s">
        <v>26</v>
      </c>
      <c r="T123" t="s">
        <v>5906</v>
      </c>
      <c r="Z123" t="s">
        <v>6493</v>
      </c>
    </row>
    <row r="124" spans="1:26">
      <c r="A124" t="s">
        <v>5907</v>
      </c>
      <c r="B124" t="s">
        <v>5907</v>
      </c>
      <c r="C124" t="s">
        <v>5908</v>
      </c>
      <c r="D124" t="s">
        <v>21</v>
      </c>
      <c r="E124" s="14" t="s">
        <v>6465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5757</v>
      </c>
      <c r="K124" s="3">
        <v>1.8E-10</v>
      </c>
      <c r="L124" t="s">
        <v>477</v>
      </c>
      <c r="M124" t="s">
        <v>478</v>
      </c>
      <c r="N124" t="s">
        <v>5909</v>
      </c>
      <c r="O124" t="s">
        <v>26</v>
      </c>
      <c r="P124" t="s">
        <v>5910</v>
      </c>
      <c r="Q124" t="s">
        <v>478</v>
      </c>
      <c r="R124" t="s">
        <v>5911</v>
      </c>
      <c r="S124" t="s">
        <v>26</v>
      </c>
      <c r="T124" t="s">
        <v>5912</v>
      </c>
      <c r="Z124" t="s">
        <v>6494</v>
      </c>
    </row>
    <row r="125" spans="1:26">
      <c r="A125" t="s">
        <v>5913</v>
      </c>
      <c r="B125" t="s">
        <v>5913</v>
      </c>
      <c r="C125" t="s">
        <v>5914</v>
      </c>
      <c r="D125" t="s">
        <v>21</v>
      </c>
      <c r="E125" s="14" t="s">
        <v>6465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5757</v>
      </c>
      <c r="K125" s="3">
        <v>2.1999999999999999E-10</v>
      </c>
      <c r="L125" t="s">
        <v>477</v>
      </c>
      <c r="M125" t="s">
        <v>478</v>
      </c>
      <c r="N125" t="s">
        <v>5915</v>
      </c>
      <c r="O125" t="s">
        <v>26</v>
      </c>
      <c r="P125" t="s">
        <v>5916</v>
      </c>
      <c r="Q125" t="s">
        <v>478</v>
      </c>
      <c r="R125" t="s">
        <v>5917</v>
      </c>
      <c r="S125" t="s">
        <v>26</v>
      </c>
      <c r="T125" t="s">
        <v>5918</v>
      </c>
      <c r="Z125" t="s">
        <v>6495</v>
      </c>
    </row>
    <row r="126" spans="1:26">
      <c r="A126" t="s">
        <v>5919</v>
      </c>
      <c r="B126" t="s">
        <v>5919</v>
      </c>
      <c r="C126" t="s">
        <v>5920</v>
      </c>
      <c r="D126" t="s">
        <v>21</v>
      </c>
      <c r="E126" s="14" t="s">
        <v>6465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5757</v>
      </c>
      <c r="K126" s="3">
        <v>2.7E-10</v>
      </c>
      <c r="L126" t="s">
        <v>477</v>
      </c>
      <c r="M126" t="s">
        <v>478</v>
      </c>
      <c r="N126" t="s">
        <v>5921</v>
      </c>
      <c r="O126" t="s">
        <v>26</v>
      </c>
      <c r="P126" t="s">
        <v>5922</v>
      </c>
      <c r="Q126" t="s">
        <v>478</v>
      </c>
      <c r="R126" t="s">
        <v>5923</v>
      </c>
      <c r="S126" t="s">
        <v>26</v>
      </c>
      <c r="T126" t="s">
        <v>5924</v>
      </c>
      <c r="Z126" t="s">
        <v>6496</v>
      </c>
    </row>
    <row r="127" spans="1:26">
      <c r="A127" t="s">
        <v>5925</v>
      </c>
      <c r="B127" t="s">
        <v>5925</v>
      </c>
      <c r="C127" t="s">
        <v>5926</v>
      </c>
      <c r="D127" t="s">
        <v>21</v>
      </c>
      <c r="E127" s="14" t="s">
        <v>6465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5757</v>
      </c>
      <c r="K127" s="3">
        <v>3.3E-10</v>
      </c>
      <c r="L127" t="s">
        <v>477</v>
      </c>
      <c r="M127" t="s">
        <v>478</v>
      </c>
      <c r="N127" t="s">
        <v>5927</v>
      </c>
      <c r="O127" t="s">
        <v>26</v>
      </c>
      <c r="P127" t="s">
        <v>5928</v>
      </c>
      <c r="Q127" t="s">
        <v>478</v>
      </c>
      <c r="R127" t="s">
        <v>5929</v>
      </c>
      <c r="S127" t="s">
        <v>26</v>
      </c>
      <c r="T127" t="s">
        <v>5930</v>
      </c>
      <c r="Z127" t="s">
        <v>6497</v>
      </c>
    </row>
    <row r="128" spans="1:26">
      <c r="A128" t="s">
        <v>5931</v>
      </c>
      <c r="B128" t="s">
        <v>5931</v>
      </c>
      <c r="C128" t="s">
        <v>5932</v>
      </c>
      <c r="D128" t="s">
        <v>21</v>
      </c>
      <c r="E128" s="14" t="s">
        <v>6465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5757</v>
      </c>
      <c r="K128" s="3">
        <v>3.9E-10</v>
      </c>
      <c r="L128" t="s">
        <v>477</v>
      </c>
      <c r="M128" t="s">
        <v>478</v>
      </c>
      <c r="N128" t="s">
        <v>5933</v>
      </c>
      <c r="O128" t="s">
        <v>26</v>
      </c>
      <c r="P128" t="s">
        <v>5934</v>
      </c>
      <c r="Q128" t="s">
        <v>478</v>
      </c>
      <c r="R128" t="s">
        <v>5935</v>
      </c>
      <c r="S128" t="s">
        <v>26</v>
      </c>
      <c r="T128" t="s">
        <v>5936</v>
      </c>
      <c r="Z128" t="s">
        <v>6498</v>
      </c>
    </row>
    <row r="129" spans="1:26">
      <c r="A129" t="s">
        <v>5937</v>
      </c>
      <c r="B129" t="s">
        <v>5937</v>
      </c>
      <c r="C129" t="s">
        <v>5938</v>
      </c>
      <c r="D129" t="s">
        <v>21</v>
      </c>
      <c r="E129" s="14" t="s">
        <v>6465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5757</v>
      </c>
      <c r="K129" s="3">
        <v>4.7000000000000003E-10</v>
      </c>
      <c r="L129" t="s">
        <v>477</v>
      </c>
      <c r="M129" t="s">
        <v>478</v>
      </c>
      <c r="N129" t="s">
        <v>5939</v>
      </c>
      <c r="O129" t="s">
        <v>26</v>
      </c>
      <c r="P129" t="s">
        <v>5940</v>
      </c>
      <c r="Q129" t="s">
        <v>478</v>
      </c>
      <c r="R129" t="s">
        <v>5941</v>
      </c>
      <c r="S129" t="s">
        <v>26</v>
      </c>
      <c r="T129" t="s">
        <v>5942</v>
      </c>
      <c r="Z129" t="s">
        <v>6499</v>
      </c>
    </row>
    <row r="130" spans="1:26">
      <c r="A130" t="s">
        <v>5943</v>
      </c>
      <c r="B130" t="s">
        <v>5943</v>
      </c>
      <c r="C130" t="s">
        <v>5944</v>
      </c>
      <c r="D130" t="s">
        <v>21</v>
      </c>
      <c r="E130" s="14" t="s">
        <v>6465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5757</v>
      </c>
      <c r="K130" s="3">
        <v>5.6000000000000003E-10</v>
      </c>
      <c r="L130" t="s">
        <v>477</v>
      </c>
      <c r="M130" t="s">
        <v>478</v>
      </c>
      <c r="N130" t="s">
        <v>5945</v>
      </c>
      <c r="O130" t="s">
        <v>26</v>
      </c>
      <c r="P130" t="s">
        <v>5946</v>
      </c>
      <c r="Q130" t="s">
        <v>478</v>
      </c>
      <c r="R130" t="s">
        <v>5947</v>
      </c>
      <c r="S130" t="s">
        <v>26</v>
      </c>
      <c r="T130" t="s">
        <v>5948</v>
      </c>
      <c r="Z130" t="s">
        <v>6500</v>
      </c>
    </row>
    <row r="131" spans="1:26">
      <c r="A131" t="s">
        <v>5949</v>
      </c>
      <c r="B131" t="s">
        <v>5949</v>
      </c>
      <c r="C131" t="s">
        <v>5950</v>
      </c>
      <c r="D131" t="s">
        <v>21</v>
      </c>
      <c r="E131" s="14" t="s">
        <v>6465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5757</v>
      </c>
      <c r="K131" s="3">
        <v>6.8000000000000003E-10</v>
      </c>
      <c r="L131" t="s">
        <v>477</v>
      </c>
      <c r="M131" t="s">
        <v>478</v>
      </c>
      <c r="N131" t="s">
        <v>5951</v>
      </c>
      <c r="O131" t="s">
        <v>26</v>
      </c>
      <c r="P131" t="s">
        <v>5952</v>
      </c>
      <c r="Q131" t="s">
        <v>478</v>
      </c>
      <c r="R131" t="s">
        <v>5953</v>
      </c>
      <c r="S131" t="s">
        <v>26</v>
      </c>
      <c r="T131" t="s">
        <v>5954</v>
      </c>
      <c r="Z131" t="s">
        <v>6501</v>
      </c>
    </row>
    <row r="132" spans="1:26">
      <c r="A132" t="s">
        <v>5955</v>
      </c>
      <c r="B132" t="s">
        <v>5955</v>
      </c>
      <c r="C132" t="s">
        <v>5956</v>
      </c>
      <c r="D132" t="s">
        <v>21</v>
      </c>
      <c r="E132" s="14" t="s">
        <v>6465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5757</v>
      </c>
      <c r="K132" s="3">
        <v>8.1999999999999996E-10</v>
      </c>
      <c r="L132" t="s">
        <v>477</v>
      </c>
      <c r="M132" t="s">
        <v>478</v>
      </c>
      <c r="N132" t="s">
        <v>5957</v>
      </c>
      <c r="O132" t="s">
        <v>26</v>
      </c>
      <c r="P132" t="s">
        <v>5958</v>
      </c>
      <c r="Z132" t="s">
        <v>6502</v>
      </c>
    </row>
    <row r="133" spans="1:26">
      <c r="A133" t="s">
        <v>10680</v>
      </c>
      <c r="B133" t="s">
        <v>10680</v>
      </c>
      <c r="C133" t="s">
        <v>5959</v>
      </c>
      <c r="D133" t="s">
        <v>21</v>
      </c>
      <c r="E133" s="14" t="s">
        <v>6465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5757</v>
      </c>
      <c r="K133" s="3">
        <v>1.0000000000000001E-9</v>
      </c>
      <c r="L133" t="s">
        <v>477</v>
      </c>
      <c r="M133" t="s">
        <v>478</v>
      </c>
      <c r="N133" t="s">
        <v>5960</v>
      </c>
      <c r="O133" t="s">
        <v>26</v>
      </c>
      <c r="P133" t="s">
        <v>5961</v>
      </c>
      <c r="Q133" t="s">
        <v>478</v>
      </c>
      <c r="R133" t="s">
        <v>5962</v>
      </c>
      <c r="S133" t="s">
        <v>26</v>
      </c>
      <c r="T133" t="s">
        <v>5963</v>
      </c>
      <c r="Z133" t="s">
        <v>6503</v>
      </c>
    </row>
    <row r="134" spans="1:26">
      <c r="A134" t="s">
        <v>5964</v>
      </c>
      <c r="B134" t="s">
        <v>5964</v>
      </c>
      <c r="C134" t="s">
        <v>5965</v>
      </c>
      <c r="D134" t="s">
        <v>21</v>
      </c>
      <c r="E134" s="14" t="s">
        <v>6465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5966</v>
      </c>
      <c r="K134" s="3">
        <v>1E-10</v>
      </c>
      <c r="L134" t="s">
        <v>777</v>
      </c>
      <c r="M134" t="s">
        <v>478</v>
      </c>
      <c r="N134" t="s">
        <v>5967</v>
      </c>
      <c r="O134" t="s">
        <v>26</v>
      </c>
      <c r="P134" t="s">
        <v>5968</v>
      </c>
      <c r="Q134" t="s">
        <v>478</v>
      </c>
      <c r="R134" t="s">
        <v>5969</v>
      </c>
      <c r="S134" t="s">
        <v>26</v>
      </c>
      <c r="T134" t="s">
        <v>5970</v>
      </c>
      <c r="Z134" t="str">
        <f>"GPC"&amp;E134&amp;RIGHT(N134,3)</f>
        <v>GPC0402101</v>
      </c>
    </row>
    <row r="135" spans="1:26">
      <c r="A135" t="s">
        <v>5971</v>
      </c>
      <c r="B135" t="s">
        <v>5971</v>
      </c>
      <c r="C135" t="s">
        <v>5972</v>
      </c>
      <c r="D135" t="s">
        <v>21</v>
      </c>
      <c r="E135" s="14" t="s">
        <v>6465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5966</v>
      </c>
      <c r="K135" s="3">
        <v>1.2E-10</v>
      </c>
      <c r="L135" t="s">
        <v>777</v>
      </c>
      <c r="M135" t="s">
        <v>478</v>
      </c>
      <c r="N135" t="s">
        <v>5973</v>
      </c>
      <c r="O135" t="s">
        <v>26</v>
      </c>
      <c r="P135" t="s">
        <v>5974</v>
      </c>
      <c r="Q135" t="s">
        <v>478</v>
      </c>
      <c r="R135" t="s">
        <v>5975</v>
      </c>
      <c r="S135" t="s">
        <v>26</v>
      </c>
      <c r="T135" t="s">
        <v>5976</v>
      </c>
      <c r="Z135" t="str">
        <f t="shared" ref="Z135:Z169" si="1">"GPC"&amp;E135&amp;RIGHT(N135,3)</f>
        <v>GPC0402121</v>
      </c>
    </row>
    <row r="136" spans="1:26">
      <c r="A136" t="s">
        <v>5977</v>
      </c>
      <c r="B136" t="s">
        <v>5977</v>
      </c>
      <c r="C136" t="s">
        <v>5978</v>
      </c>
      <c r="D136" t="s">
        <v>21</v>
      </c>
      <c r="E136" s="14" t="s">
        <v>6465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5966</v>
      </c>
      <c r="K136" s="3">
        <v>1.5E-10</v>
      </c>
      <c r="L136" t="s">
        <v>777</v>
      </c>
      <c r="M136" t="s">
        <v>478</v>
      </c>
      <c r="N136" t="s">
        <v>5979</v>
      </c>
      <c r="O136" t="s">
        <v>26</v>
      </c>
      <c r="P136" t="s">
        <v>5980</v>
      </c>
      <c r="Q136" t="s">
        <v>478</v>
      </c>
      <c r="R136" t="s">
        <v>5981</v>
      </c>
      <c r="S136" t="s">
        <v>26</v>
      </c>
      <c r="T136" t="s">
        <v>5982</v>
      </c>
      <c r="Z136" t="str">
        <f t="shared" si="1"/>
        <v>GPC0402151</v>
      </c>
    </row>
    <row r="137" spans="1:26">
      <c r="A137" t="s">
        <v>5983</v>
      </c>
      <c r="B137" t="s">
        <v>5983</v>
      </c>
      <c r="C137" t="s">
        <v>5984</v>
      </c>
      <c r="D137" t="s">
        <v>21</v>
      </c>
      <c r="E137" s="14" t="s">
        <v>6465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5966</v>
      </c>
      <c r="K137" s="3">
        <v>1.8E-10</v>
      </c>
      <c r="L137" t="s">
        <v>777</v>
      </c>
      <c r="M137" t="s">
        <v>478</v>
      </c>
      <c r="N137" t="s">
        <v>5985</v>
      </c>
      <c r="O137" t="s">
        <v>26</v>
      </c>
      <c r="P137" t="s">
        <v>5986</v>
      </c>
      <c r="Q137" t="s">
        <v>478</v>
      </c>
      <c r="R137" t="s">
        <v>5987</v>
      </c>
      <c r="S137" t="s">
        <v>26</v>
      </c>
      <c r="T137" t="s">
        <v>5988</v>
      </c>
      <c r="Z137" t="str">
        <f t="shared" si="1"/>
        <v>GPC0402181</v>
      </c>
    </row>
    <row r="138" spans="1:26">
      <c r="A138" t="s">
        <v>5989</v>
      </c>
      <c r="B138" t="s">
        <v>5989</v>
      </c>
      <c r="C138" t="s">
        <v>5990</v>
      </c>
      <c r="D138" t="s">
        <v>21</v>
      </c>
      <c r="E138" s="14" t="s">
        <v>6465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5966</v>
      </c>
      <c r="K138" s="3">
        <v>2.1999999999999999E-10</v>
      </c>
      <c r="L138" t="s">
        <v>777</v>
      </c>
      <c r="M138" t="s">
        <v>478</v>
      </c>
      <c r="N138" t="s">
        <v>5991</v>
      </c>
      <c r="O138" t="s">
        <v>26</v>
      </c>
      <c r="P138" t="s">
        <v>5992</v>
      </c>
      <c r="Q138" t="s">
        <v>478</v>
      </c>
      <c r="R138" t="s">
        <v>5993</v>
      </c>
      <c r="S138" t="s">
        <v>26</v>
      </c>
      <c r="T138" t="s">
        <v>5994</v>
      </c>
      <c r="Z138" t="str">
        <f t="shared" si="1"/>
        <v>GPC0402221</v>
      </c>
    </row>
    <row r="139" spans="1:26">
      <c r="A139" t="s">
        <v>5995</v>
      </c>
      <c r="B139" t="s">
        <v>5995</v>
      </c>
      <c r="C139" t="s">
        <v>5996</v>
      </c>
      <c r="D139" t="s">
        <v>21</v>
      </c>
      <c r="E139" s="14" t="s">
        <v>6465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5966</v>
      </c>
      <c r="K139" s="3">
        <v>2.7E-10</v>
      </c>
      <c r="L139" t="s">
        <v>777</v>
      </c>
      <c r="M139" t="s">
        <v>478</v>
      </c>
      <c r="N139" t="s">
        <v>5997</v>
      </c>
      <c r="O139" t="s">
        <v>26</v>
      </c>
      <c r="P139" t="s">
        <v>5998</v>
      </c>
      <c r="Q139" t="s">
        <v>478</v>
      </c>
      <c r="R139" t="s">
        <v>5999</v>
      </c>
      <c r="S139" t="s">
        <v>26</v>
      </c>
      <c r="T139" t="s">
        <v>6000</v>
      </c>
      <c r="Z139" t="str">
        <f t="shared" si="1"/>
        <v>GPC0402271</v>
      </c>
    </row>
    <row r="140" spans="1:26">
      <c r="A140" t="s">
        <v>6001</v>
      </c>
      <c r="B140" t="s">
        <v>6001</v>
      </c>
      <c r="C140" t="s">
        <v>6002</v>
      </c>
      <c r="D140" t="s">
        <v>21</v>
      </c>
      <c r="E140" s="14" t="s">
        <v>6465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5966</v>
      </c>
      <c r="K140" s="3">
        <v>3.3E-10</v>
      </c>
      <c r="L140" t="s">
        <v>777</v>
      </c>
      <c r="M140" t="s">
        <v>478</v>
      </c>
      <c r="N140" t="s">
        <v>6003</v>
      </c>
      <c r="O140" t="s">
        <v>26</v>
      </c>
      <c r="P140" t="s">
        <v>6004</v>
      </c>
      <c r="Q140" t="s">
        <v>478</v>
      </c>
      <c r="R140" t="s">
        <v>6005</v>
      </c>
      <c r="S140" t="s">
        <v>26</v>
      </c>
      <c r="T140" t="s">
        <v>6006</v>
      </c>
      <c r="Z140" t="str">
        <f t="shared" si="1"/>
        <v>GPC0402331</v>
      </c>
    </row>
    <row r="141" spans="1:26">
      <c r="A141" t="s">
        <v>6007</v>
      </c>
      <c r="B141" t="s">
        <v>6007</v>
      </c>
      <c r="C141" t="s">
        <v>6008</v>
      </c>
      <c r="D141" t="s">
        <v>21</v>
      </c>
      <c r="E141" s="14" t="s">
        <v>6465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5966</v>
      </c>
      <c r="K141" s="3">
        <v>3.9E-10</v>
      </c>
      <c r="L141" t="s">
        <v>777</v>
      </c>
      <c r="M141" t="s">
        <v>478</v>
      </c>
      <c r="N141" t="s">
        <v>6009</v>
      </c>
      <c r="O141" t="s">
        <v>26</v>
      </c>
      <c r="P141" t="s">
        <v>6010</v>
      </c>
      <c r="Q141" t="s">
        <v>478</v>
      </c>
      <c r="R141" t="s">
        <v>6011</v>
      </c>
      <c r="S141" t="s">
        <v>26</v>
      </c>
      <c r="T141" t="s">
        <v>6012</v>
      </c>
      <c r="Z141" t="str">
        <f t="shared" si="1"/>
        <v>GPC0402391</v>
      </c>
    </row>
    <row r="142" spans="1:26">
      <c r="A142" t="s">
        <v>6013</v>
      </c>
      <c r="B142" t="s">
        <v>6013</v>
      </c>
      <c r="C142" t="s">
        <v>6014</v>
      </c>
      <c r="D142" t="s">
        <v>21</v>
      </c>
      <c r="E142" s="14" t="s">
        <v>6465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5966</v>
      </c>
      <c r="K142" s="3">
        <v>4.7000000000000003E-10</v>
      </c>
      <c r="L142" t="s">
        <v>777</v>
      </c>
      <c r="M142" t="s">
        <v>478</v>
      </c>
      <c r="N142" t="s">
        <v>6015</v>
      </c>
      <c r="O142" t="s">
        <v>26</v>
      </c>
      <c r="P142" t="s">
        <v>6016</v>
      </c>
      <c r="Q142" t="s">
        <v>478</v>
      </c>
      <c r="R142" t="s">
        <v>6017</v>
      </c>
      <c r="S142" t="s">
        <v>26</v>
      </c>
      <c r="T142" t="s">
        <v>6018</v>
      </c>
      <c r="Z142" t="str">
        <f t="shared" si="1"/>
        <v>GPC0402471</v>
      </c>
    </row>
    <row r="143" spans="1:26">
      <c r="A143" t="s">
        <v>6019</v>
      </c>
      <c r="B143" t="s">
        <v>6019</v>
      </c>
      <c r="C143" t="s">
        <v>6020</v>
      </c>
      <c r="D143" t="s">
        <v>21</v>
      </c>
      <c r="E143" s="14" t="s">
        <v>6465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5966</v>
      </c>
      <c r="K143" s="3">
        <v>5.6000000000000003E-10</v>
      </c>
      <c r="L143" t="s">
        <v>777</v>
      </c>
      <c r="M143" t="s">
        <v>478</v>
      </c>
      <c r="N143" t="s">
        <v>6021</v>
      </c>
      <c r="O143" t="s">
        <v>26</v>
      </c>
      <c r="P143" t="s">
        <v>6022</v>
      </c>
      <c r="Q143" t="s">
        <v>478</v>
      </c>
      <c r="R143" t="s">
        <v>6023</v>
      </c>
      <c r="S143" t="s">
        <v>26</v>
      </c>
      <c r="T143" t="s">
        <v>6024</v>
      </c>
      <c r="Z143" t="str">
        <f t="shared" si="1"/>
        <v>GPC0402561</v>
      </c>
    </row>
    <row r="144" spans="1:26">
      <c r="A144" t="s">
        <v>6025</v>
      </c>
      <c r="B144" t="s">
        <v>6025</v>
      </c>
      <c r="C144" t="s">
        <v>6026</v>
      </c>
      <c r="D144" t="s">
        <v>21</v>
      </c>
      <c r="E144" s="14" t="s">
        <v>6465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5966</v>
      </c>
      <c r="K144" s="3">
        <v>6.8000000000000003E-10</v>
      </c>
      <c r="L144" t="s">
        <v>777</v>
      </c>
      <c r="M144" t="s">
        <v>478</v>
      </c>
      <c r="N144" t="s">
        <v>6027</v>
      </c>
      <c r="O144" t="s">
        <v>26</v>
      </c>
      <c r="P144" t="s">
        <v>6028</v>
      </c>
      <c r="Q144" t="s">
        <v>478</v>
      </c>
      <c r="R144" t="s">
        <v>6029</v>
      </c>
      <c r="S144" t="s">
        <v>26</v>
      </c>
      <c r="T144" t="s">
        <v>6030</v>
      </c>
      <c r="Z144" t="str">
        <f t="shared" si="1"/>
        <v>GPC0402681</v>
      </c>
    </row>
    <row r="145" spans="1:26">
      <c r="A145" t="s">
        <v>6031</v>
      </c>
      <c r="B145" t="s">
        <v>6031</v>
      </c>
      <c r="C145" t="s">
        <v>6032</v>
      </c>
      <c r="D145" t="s">
        <v>21</v>
      </c>
      <c r="E145" s="14" t="s">
        <v>6465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5966</v>
      </c>
      <c r="K145" s="3">
        <v>8.1999999999999996E-10</v>
      </c>
      <c r="L145" t="s">
        <v>777</v>
      </c>
      <c r="M145" t="s">
        <v>478</v>
      </c>
      <c r="N145" t="s">
        <v>6033</v>
      </c>
      <c r="O145" t="s">
        <v>26</v>
      </c>
      <c r="P145" t="s">
        <v>6034</v>
      </c>
      <c r="Q145" t="s">
        <v>478</v>
      </c>
      <c r="R145" t="s">
        <v>6035</v>
      </c>
      <c r="S145" t="s">
        <v>26</v>
      </c>
      <c r="T145" t="s">
        <v>6036</v>
      </c>
      <c r="Z145" t="str">
        <f t="shared" si="1"/>
        <v>GPC0402821</v>
      </c>
    </row>
    <row r="146" spans="1:26">
      <c r="A146" t="s">
        <v>10692</v>
      </c>
      <c r="B146" t="s">
        <v>10692</v>
      </c>
      <c r="C146" t="s">
        <v>6037</v>
      </c>
      <c r="D146" t="s">
        <v>21</v>
      </c>
      <c r="E146" s="14" t="s">
        <v>6465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5966</v>
      </c>
      <c r="K146" s="3">
        <v>1.0000000000000001E-9</v>
      </c>
      <c r="L146" t="s">
        <v>777</v>
      </c>
      <c r="M146" t="s">
        <v>478</v>
      </c>
      <c r="N146" t="s">
        <v>6038</v>
      </c>
      <c r="O146" t="s">
        <v>26</v>
      </c>
      <c r="P146" t="s">
        <v>6039</v>
      </c>
      <c r="Q146" t="s">
        <v>478</v>
      </c>
      <c r="R146" t="s">
        <v>6040</v>
      </c>
      <c r="S146" t="s">
        <v>26</v>
      </c>
      <c r="T146" t="s">
        <v>6041</v>
      </c>
      <c r="Z146" t="str">
        <f t="shared" si="1"/>
        <v>GPC0402102</v>
      </c>
    </row>
    <row r="147" spans="1:26">
      <c r="A147" t="s">
        <v>10681</v>
      </c>
      <c r="B147" t="s">
        <v>10681</v>
      </c>
      <c r="C147" t="s">
        <v>6042</v>
      </c>
      <c r="D147" t="s">
        <v>21</v>
      </c>
      <c r="E147" s="14" t="s">
        <v>6465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5966</v>
      </c>
      <c r="K147" s="3">
        <v>1.2E-9</v>
      </c>
      <c r="L147" t="s">
        <v>777</v>
      </c>
      <c r="M147" t="s">
        <v>478</v>
      </c>
      <c r="N147" t="s">
        <v>6043</v>
      </c>
      <c r="O147" t="s">
        <v>26</v>
      </c>
      <c r="P147" t="s">
        <v>6044</v>
      </c>
      <c r="Q147" t="s">
        <v>478</v>
      </c>
      <c r="R147" t="s">
        <v>6045</v>
      </c>
      <c r="S147" t="s">
        <v>26</v>
      </c>
      <c r="T147" t="s">
        <v>6046</v>
      </c>
      <c r="Z147" t="str">
        <f t="shared" si="1"/>
        <v>GPC0402122</v>
      </c>
    </row>
    <row r="148" spans="1:26">
      <c r="A148" t="s">
        <v>10682</v>
      </c>
      <c r="B148" t="s">
        <v>10682</v>
      </c>
      <c r="C148" t="s">
        <v>6047</v>
      </c>
      <c r="D148" t="s">
        <v>21</v>
      </c>
      <c r="E148" s="14" t="s">
        <v>6465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5966</v>
      </c>
      <c r="K148" s="3">
        <v>1.5E-9</v>
      </c>
      <c r="L148" t="s">
        <v>777</v>
      </c>
      <c r="M148" t="s">
        <v>478</v>
      </c>
      <c r="N148" t="s">
        <v>6048</v>
      </c>
      <c r="O148" t="s">
        <v>26</v>
      </c>
      <c r="P148" t="s">
        <v>6049</v>
      </c>
      <c r="Q148" t="s">
        <v>478</v>
      </c>
      <c r="R148" t="s">
        <v>6050</v>
      </c>
      <c r="S148" t="s">
        <v>26</v>
      </c>
      <c r="T148" t="s">
        <v>6051</v>
      </c>
      <c r="Z148" t="str">
        <f t="shared" si="1"/>
        <v>GPC0402152</v>
      </c>
    </row>
    <row r="149" spans="1:26">
      <c r="A149" t="s">
        <v>10683</v>
      </c>
      <c r="B149" t="s">
        <v>10683</v>
      </c>
      <c r="C149" t="s">
        <v>6052</v>
      </c>
      <c r="D149" t="s">
        <v>21</v>
      </c>
      <c r="E149" s="14" t="s">
        <v>6465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5966</v>
      </c>
      <c r="K149" s="3">
        <v>1.8E-9</v>
      </c>
      <c r="L149" t="s">
        <v>777</v>
      </c>
      <c r="M149" t="s">
        <v>478</v>
      </c>
      <c r="N149" t="s">
        <v>6053</v>
      </c>
      <c r="O149" t="s">
        <v>26</v>
      </c>
      <c r="P149" t="s">
        <v>6054</v>
      </c>
      <c r="Q149" t="s">
        <v>478</v>
      </c>
      <c r="R149" t="s">
        <v>6055</v>
      </c>
      <c r="S149" t="s">
        <v>26</v>
      </c>
      <c r="T149" t="s">
        <v>6056</v>
      </c>
      <c r="Z149" t="str">
        <f t="shared" si="1"/>
        <v>GPC0402182</v>
      </c>
    </row>
    <row r="150" spans="1:26">
      <c r="A150" t="s">
        <v>10684</v>
      </c>
      <c r="B150" t="s">
        <v>10684</v>
      </c>
      <c r="C150" t="s">
        <v>6057</v>
      </c>
      <c r="D150" t="s">
        <v>21</v>
      </c>
      <c r="E150" s="14" t="s">
        <v>6465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5966</v>
      </c>
      <c r="K150" s="3">
        <v>2.1999999999999998E-9</v>
      </c>
      <c r="L150" t="s">
        <v>777</v>
      </c>
      <c r="M150" t="s">
        <v>478</v>
      </c>
      <c r="N150" t="s">
        <v>6058</v>
      </c>
      <c r="O150" t="s">
        <v>26</v>
      </c>
      <c r="P150" t="s">
        <v>6059</v>
      </c>
      <c r="Q150" t="s">
        <v>478</v>
      </c>
      <c r="R150" t="s">
        <v>6060</v>
      </c>
      <c r="S150" t="s">
        <v>26</v>
      </c>
      <c r="T150" t="s">
        <v>6061</v>
      </c>
      <c r="Z150" t="str">
        <f t="shared" si="1"/>
        <v>GPC0402222</v>
      </c>
    </row>
    <row r="151" spans="1:26">
      <c r="A151" t="s">
        <v>10685</v>
      </c>
      <c r="B151" t="s">
        <v>10685</v>
      </c>
      <c r="C151" t="s">
        <v>6062</v>
      </c>
      <c r="D151" t="s">
        <v>21</v>
      </c>
      <c r="E151" s="14" t="s">
        <v>6465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5966</v>
      </c>
      <c r="K151" s="3">
        <v>2.7000000000000002E-9</v>
      </c>
      <c r="L151" t="s">
        <v>777</v>
      </c>
      <c r="M151" t="s">
        <v>478</v>
      </c>
      <c r="N151" t="s">
        <v>6063</v>
      </c>
      <c r="O151" t="s">
        <v>26</v>
      </c>
      <c r="P151" t="s">
        <v>6064</v>
      </c>
      <c r="Q151" t="s">
        <v>478</v>
      </c>
      <c r="R151" t="s">
        <v>6065</v>
      </c>
      <c r="S151" t="s">
        <v>26</v>
      </c>
      <c r="T151" t="s">
        <v>6066</v>
      </c>
      <c r="Z151" t="str">
        <f t="shared" si="1"/>
        <v>GPC0402272</v>
      </c>
    </row>
    <row r="152" spans="1:26">
      <c r="A152" t="s">
        <v>10686</v>
      </c>
      <c r="B152" t="s">
        <v>10686</v>
      </c>
      <c r="C152" t="s">
        <v>6067</v>
      </c>
      <c r="D152" t="s">
        <v>21</v>
      </c>
      <c r="E152" s="14" t="s">
        <v>6465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5966</v>
      </c>
      <c r="K152" s="3">
        <v>3.3000000000000002E-9</v>
      </c>
      <c r="L152" t="s">
        <v>777</v>
      </c>
      <c r="M152" t="s">
        <v>478</v>
      </c>
      <c r="N152" t="s">
        <v>6068</v>
      </c>
      <c r="O152" t="s">
        <v>26</v>
      </c>
      <c r="P152" t="s">
        <v>6069</v>
      </c>
      <c r="Q152" t="s">
        <v>478</v>
      </c>
      <c r="R152" t="s">
        <v>6070</v>
      </c>
      <c r="S152" t="s">
        <v>26</v>
      </c>
      <c r="T152" t="s">
        <v>6071</v>
      </c>
      <c r="Z152" t="str">
        <f t="shared" si="1"/>
        <v>GPC0402332</v>
      </c>
    </row>
    <row r="153" spans="1:26">
      <c r="A153" t="s">
        <v>10687</v>
      </c>
      <c r="B153" t="s">
        <v>10687</v>
      </c>
      <c r="C153" t="s">
        <v>6072</v>
      </c>
      <c r="D153" t="s">
        <v>21</v>
      </c>
      <c r="E153" s="14" t="s">
        <v>6465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5966</v>
      </c>
      <c r="K153" s="3">
        <v>3.9000000000000002E-9</v>
      </c>
      <c r="L153" t="s">
        <v>777</v>
      </c>
      <c r="M153" t="s">
        <v>478</v>
      </c>
      <c r="N153" t="s">
        <v>6073</v>
      </c>
      <c r="O153" t="s">
        <v>26</v>
      </c>
      <c r="P153" t="s">
        <v>6074</v>
      </c>
      <c r="Q153" t="s">
        <v>478</v>
      </c>
      <c r="R153" t="s">
        <v>6075</v>
      </c>
      <c r="S153" t="s">
        <v>26</v>
      </c>
      <c r="T153" t="s">
        <v>6076</v>
      </c>
      <c r="Z153" t="str">
        <f t="shared" si="1"/>
        <v>GPC0402392</v>
      </c>
    </row>
    <row r="154" spans="1:26">
      <c r="A154" t="s">
        <v>10688</v>
      </c>
      <c r="B154" t="s">
        <v>10688</v>
      </c>
      <c r="C154" t="s">
        <v>6077</v>
      </c>
      <c r="D154" t="s">
        <v>21</v>
      </c>
      <c r="E154" s="14" t="s">
        <v>6465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5966</v>
      </c>
      <c r="K154" s="3">
        <v>4.6999999999999999E-9</v>
      </c>
      <c r="L154" t="s">
        <v>777</v>
      </c>
      <c r="M154" t="s">
        <v>478</v>
      </c>
      <c r="N154" t="s">
        <v>6078</v>
      </c>
      <c r="O154" t="s">
        <v>26</v>
      </c>
      <c r="P154" t="s">
        <v>6079</v>
      </c>
      <c r="Q154" t="s">
        <v>478</v>
      </c>
      <c r="R154" t="s">
        <v>6080</v>
      </c>
      <c r="S154" t="s">
        <v>26</v>
      </c>
      <c r="T154" t="s">
        <v>6081</v>
      </c>
      <c r="Z154" t="str">
        <f t="shared" si="1"/>
        <v>GPC0402472</v>
      </c>
    </row>
    <row r="155" spans="1:26">
      <c r="A155" t="s">
        <v>10689</v>
      </c>
      <c r="B155" t="s">
        <v>10689</v>
      </c>
      <c r="C155" t="s">
        <v>6082</v>
      </c>
      <c r="D155" t="s">
        <v>21</v>
      </c>
      <c r="E155" s="14" t="s">
        <v>6465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5966</v>
      </c>
      <c r="K155" s="3">
        <v>5.5999999999999997E-9</v>
      </c>
      <c r="L155" t="s">
        <v>777</v>
      </c>
      <c r="M155" t="s">
        <v>478</v>
      </c>
      <c r="N155" t="s">
        <v>6083</v>
      </c>
      <c r="O155" t="s">
        <v>26</v>
      </c>
      <c r="P155" t="s">
        <v>6084</v>
      </c>
      <c r="Q155" t="s">
        <v>478</v>
      </c>
      <c r="R155" t="s">
        <v>6085</v>
      </c>
      <c r="S155" t="s">
        <v>26</v>
      </c>
      <c r="T155" t="s">
        <v>6086</v>
      </c>
      <c r="Z155" t="str">
        <f t="shared" si="1"/>
        <v>GPC0402562</v>
      </c>
    </row>
    <row r="156" spans="1:26">
      <c r="A156" t="s">
        <v>10690</v>
      </c>
      <c r="B156" t="s">
        <v>10690</v>
      </c>
      <c r="C156" t="s">
        <v>6087</v>
      </c>
      <c r="D156" t="s">
        <v>21</v>
      </c>
      <c r="E156" s="14" t="s">
        <v>6465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5966</v>
      </c>
      <c r="K156" s="3">
        <v>6.7999999999999997E-9</v>
      </c>
      <c r="L156" t="s">
        <v>777</v>
      </c>
      <c r="M156" t="s">
        <v>478</v>
      </c>
      <c r="N156" t="s">
        <v>6088</v>
      </c>
      <c r="O156" t="s">
        <v>26</v>
      </c>
      <c r="P156" t="s">
        <v>6089</v>
      </c>
      <c r="Q156" t="s">
        <v>478</v>
      </c>
      <c r="R156" t="s">
        <v>6090</v>
      </c>
      <c r="S156" t="s">
        <v>26</v>
      </c>
      <c r="T156" t="s">
        <v>6091</v>
      </c>
      <c r="Z156" t="str">
        <f t="shared" si="1"/>
        <v>GPC0402682</v>
      </c>
    </row>
    <row r="157" spans="1:26">
      <c r="A157" t="s">
        <v>10691</v>
      </c>
      <c r="B157" t="s">
        <v>10691</v>
      </c>
      <c r="C157" t="s">
        <v>6092</v>
      </c>
      <c r="D157" t="s">
        <v>21</v>
      </c>
      <c r="E157" s="14" t="s">
        <v>6465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5966</v>
      </c>
      <c r="K157" s="3">
        <v>8.2000000000000006E-9</v>
      </c>
      <c r="L157" t="s">
        <v>777</v>
      </c>
      <c r="M157" t="s">
        <v>478</v>
      </c>
      <c r="N157" t="s">
        <v>6093</v>
      </c>
      <c r="O157" t="s">
        <v>26</v>
      </c>
      <c r="P157" t="s">
        <v>6094</v>
      </c>
      <c r="Q157" t="s">
        <v>478</v>
      </c>
      <c r="R157" t="s">
        <v>6095</v>
      </c>
      <c r="S157" t="s">
        <v>26</v>
      </c>
      <c r="T157" t="s">
        <v>6096</v>
      </c>
      <c r="Z157" t="str">
        <f t="shared" si="1"/>
        <v>GPC0402822</v>
      </c>
    </row>
    <row r="158" spans="1:26">
      <c r="A158" t="s">
        <v>6097</v>
      </c>
      <c r="B158" t="s">
        <v>6097</v>
      </c>
      <c r="C158" t="s">
        <v>6098</v>
      </c>
      <c r="D158" t="s">
        <v>21</v>
      </c>
      <c r="E158" s="14" t="s">
        <v>6465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5966</v>
      </c>
      <c r="K158" s="3">
        <v>1E-8</v>
      </c>
      <c r="L158" t="s">
        <v>777</v>
      </c>
      <c r="M158" t="s">
        <v>478</v>
      </c>
      <c r="N158" t="s">
        <v>6099</v>
      </c>
      <c r="O158" t="s">
        <v>26</v>
      </c>
      <c r="P158" t="s">
        <v>6100</v>
      </c>
      <c r="Q158" t="s">
        <v>478</v>
      </c>
      <c r="R158" t="s">
        <v>6101</v>
      </c>
      <c r="S158" t="s">
        <v>26</v>
      </c>
      <c r="T158" t="s">
        <v>6102</v>
      </c>
      <c r="Z158" t="str">
        <f t="shared" si="1"/>
        <v>GPC0402103</v>
      </c>
    </row>
    <row r="159" spans="1:26">
      <c r="A159" t="s">
        <v>6103</v>
      </c>
      <c r="B159" t="s">
        <v>6103</v>
      </c>
      <c r="C159" t="s">
        <v>6104</v>
      </c>
      <c r="D159" t="s">
        <v>21</v>
      </c>
      <c r="E159" s="14" t="s">
        <v>6465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5966</v>
      </c>
      <c r="K159" s="3">
        <v>1.2E-8</v>
      </c>
      <c r="L159" t="s">
        <v>777</v>
      </c>
      <c r="M159" t="s">
        <v>478</v>
      </c>
      <c r="N159" t="s">
        <v>6105</v>
      </c>
      <c r="O159" t="s">
        <v>26</v>
      </c>
      <c r="P159" t="s">
        <v>6106</v>
      </c>
      <c r="Z159" t="str">
        <f t="shared" si="1"/>
        <v>GPC0402123</v>
      </c>
    </row>
    <row r="160" spans="1:26">
      <c r="A160" t="s">
        <v>6107</v>
      </c>
      <c r="B160" t="s">
        <v>6107</v>
      </c>
      <c r="C160" t="s">
        <v>6108</v>
      </c>
      <c r="D160" t="s">
        <v>21</v>
      </c>
      <c r="E160" s="14" t="s">
        <v>6465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5966</v>
      </c>
      <c r="K160" s="3">
        <v>1.4999999999999999E-8</v>
      </c>
      <c r="L160" t="s">
        <v>978</v>
      </c>
      <c r="M160" t="s">
        <v>478</v>
      </c>
      <c r="N160" t="s">
        <v>6109</v>
      </c>
      <c r="O160" t="s">
        <v>26</v>
      </c>
      <c r="P160" t="s">
        <v>6110</v>
      </c>
      <c r="Q160" t="s">
        <v>478</v>
      </c>
      <c r="R160" t="s">
        <v>6111</v>
      </c>
      <c r="S160" t="s">
        <v>26</v>
      </c>
      <c r="T160" t="s">
        <v>6112</v>
      </c>
      <c r="Z160" t="str">
        <f t="shared" si="1"/>
        <v>GPC0402153</v>
      </c>
    </row>
    <row r="161" spans="1:26">
      <c r="A161" t="s">
        <v>6113</v>
      </c>
      <c r="B161" t="s">
        <v>6113</v>
      </c>
      <c r="C161" t="s">
        <v>6114</v>
      </c>
      <c r="D161" t="s">
        <v>21</v>
      </c>
      <c r="E161" s="14" t="s">
        <v>6465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5966</v>
      </c>
      <c r="K161" s="3">
        <v>1.7999999999999999E-8</v>
      </c>
      <c r="L161" t="s">
        <v>777</v>
      </c>
      <c r="M161" t="s">
        <v>478</v>
      </c>
      <c r="N161" t="s">
        <v>6115</v>
      </c>
      <c r="O161" t="s">
        <v>26</v>
      </c>
      <c r="P161" t="s">
        <v>6116</v>
      </c>
      <c r="Z161" t="str">
        <f t="shared" si="1"/>
        <v>GPC0402183</v>
      </c>
    </row>
    <row r="162" spans="1:26">
      <c r="A162" t="s">
        <v>6117</v>
      </c>
      <c r="B162" t="s">
        <v>6117</v>
      </c>
      <c r="C162" t="s">
        <v>6118</v>
      </c>
      <c r="D162" t="s">
        <v>21</v>
      </c>
      <c r="E162" s="14" t="s">
        <v>6465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5966</v>
      </c>
      <c r="K162" s="3">
        <v>2.1999999999999998E-8</v>
      </c>
      <c r="L162" t="s">
        <v>777</v>
      </c>
      <c r="M162" t="s">
        <v>478</v>
      </c>
      <c r="N162" t="s">
        <v>6119</v>
      </c>
      <c r="O162" t="s">
        <v>26</v>
      </c>
      <c r="P162" t="s">
        <v>6120</v>
      </c>
      <c r="Q162" t="s">
        <v>478</v>
      </c>
      <c r="R162" t="s">
        <v>6121</v>
      </c>
      <c r="S162" t="s">
        <v>26</v>
      </c>
      <c r="T162" t="s">
        <v>6122</v>
      </c>
      <c r="Z162" t="str">
        <f t="shared" si="1"/>
        <v>GPC0402223</v>
      </c>
    </row>
    <row r="163" spans="1:26">
      <c r="A163" t="s">
        <v>6123</v>
      </c>
      <c r="B163" t="s">
        <v>6123</v>
      </c>
      <c r="C163" t="s">
        <v>6124</v>
      </c>
      <c r="D163" t="s">
        <v>21</v>
      </c>
      <c r="E163" s="14" t="s">
        <v>6465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5966</v>
      </c>
      <c r="K163" s="3">
        <v>2.7E-8</v>
      </c>
      <c r="L163" t="s">
        <v>777</v>
      </c>
      <c r="M163" t="s">
        <v>478</v>
      </c>
      <c r="N163" t="s">
        <v>6125</v>
      </c>
      <c r="O163" t="s">
        <v>26</v>
      </c>
      <c r="P163" t="s">
        <v>6126</v>
      </c>
      <c r="Z163" t="str">
        <f t="shared" si="1"/>
        <v>GPC0402273</v>
      </c>
    </row>
    <row r="164" spans="1:26">
      <c r="A164" t="s">
        <v>6127</v>
      </c>
      <c r="B164" t="s">
        <v>6127</v>
      </c>
      <c r="C164" t="s">
        <v>6128</v>
      </c>
      <c r="D164" t="s">
        <v>21</v>
      </c>
      <c r="E164" s="14" t="s">
        <v>6465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5966</v>
      </c>
      <c r="K164" s="3">
        <v>3.2999999999999998E-8</v>
      </c>
      <c r="L164" t="s">
        <v>777</v>
      </c>
      <c r="M164" t="s">
        <v>478</v>
      </c>
      <c r="N164" t="s">
        <v>6129</v>
      </c>
      <c r="O164" t="s">
        <v>26</v>
      </c>
      <c r="P164" t="s">
        <v>6130</v>
      </c>
      <c r="Q164" t="s">
        <v>478</v>
      </c>
      <c r="R164" t="s">
        <v>6131</v>
      </c>
      <c r="S164" t="s">
        <v>26</v>
      </c>
      <c r="T164" t="s">
        <v>6132</v>
      </c>
      <c r="Z164" t="str">
        <f t="shared" si="1"/>
        <v>GPC0402333</v>
      </c>
    </row>
    <row r="165" spans="1:26">
      <c r="A165" t="s">
        <v>6133</v>
      </c>
      <c r="B165" t="s">
        <v>6133</v>
      </c>
      <c r="C165" t="s">
        <v>6134</v>
      </c>
      <c r="D165" t="s">
        <v>21</v>
      </c>
      <c r="E165" s="14" t="s">
        <v>6465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5966</v>
      </c>
      <c r="K165" s="3">
        <v>3.8999999999999998E-8</v>
      </c>
      <c r="L165" t="s">
        <v>978</v>
      </c>
      <c r="M165" t="s">
        <v>478</v>
      </c>
      <c r="N165" t="s">
        <v>6135</v>
      </c>
      <c r="O165" t="s">
        <v>26</v>
      </c>
      <c r="P165" t="s">
        <v>6136</v>
      </c>
      <c r="Q165" t="s">
        <v>478</v>
      </c>
      <c r="R165" t="s">
        <v>6137</v>
      </c>
      <c r="S165" t="s">
        <v>26</v>
      </c>
      <c r="T165" t="s">
        <v>6138</v>
      </c>
      <c r="Z165" t="str">
        <f t="shared" si="1"/>
        <v>GPC0402393</v>
      </c>
    </row>
    <row r="166" spans="1:26">
      <c r="A166" t="s">
        <v>6139</v>
      </c>
      <c r="B166" t="s">
        <v>6139</v>
      </c>
      <c r="C166" t="s">
        <v>6140</v>
      </c>
      <c r="D166" t="s">
        <v>21</v>
      </c>
      <c r="E166" s="14" t="s">
        <v>6465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5966</v>
      </c>
      <c r="K166" s="3">
        <v>4.6999999999999997E-8</v>
      </c>
      <c r="L166" t="s">
        <v>777</v>
      </c>
      <c r="M166" t="s">
        <v>478</v>
      </c>
      <c r="N166" t="s">
        <v>6141</v>
      </c>
      <c r="O166" t="s">
        <v>26</v>
      </c>
      <c r="P166" t="s">
        <v>6142</v>
      </c>
      <c r="Q166" t="s">
        <v>478</v>
      </c>
      <c r="R166" t="s">
        <v>6143</v>
      </c>
      <c r="S166" t="s">
        <v>26</v>
      </c>
      <c r="T166" t="s">
        <v>6144</v>
      </c>
      <c r="Z166" t="str">
        <f t="shared" si="1"/>
        <v>GPC0402473</v>
      </c>
    </row>
    <row r="167" spans="1:26">
      <c r="A167" t="s">
        <v>6145</v>
      </c>
      <c r="B167" t="s">
        <v>6145</v>
      </c>
      <c r="C167" t="s">
        <v>6146</v>
      </c>
      <c r="D167" t="s">
        <v>21</v>
      </c>
      <c r="E167" s="14" t="s">
        <v>6465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5966</v>
      </c>
      <c r="K167" s="3">
        <v>5.5999999999999999E-8</v>
      </c>
      <c r="L167" t="s">
        <v>777</v>
      </c>
      <c r="M167" t="s">
        <v>478</v>
      </c>
      <c r="N167" t="s">
        <v>6147</v>
      </c>
      <c r="O167" t="s">
        <v>26</v>
      </c>
      <c r="P167" t="s">
        <v>6148</v>
      </c>
      <c r="Z167" t="str">
        <f t="shared" si="1"/>
        <v>GPC0402563</v>
      </c>
    </row>
    <row r="168" spans="1:26">
      <c r="A168" t="s">
        <v>6149</v>
      </c>
      <c r="B168" t="s">
        <v>6149</v>
      </c>
      <c r="C168" t="s">
        <v>6150</v>
      </c>
      <c r="D168" t="s">
        <v>21</v>
      </c>
      <c r="E168" s="14" t="s">
        <v>6465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5966</v>
      </c>
      <c r="K168" s="3">
        <v>6.8E-8</v>
      </c>
      <c r="L168" t="s">
        <v>777</v>
      </c>
      <c r="M168" t="s">
        <v>478</v>
      </c>
      <c r="N168" t="s">
        <v>6151</v>
      </c>
      <c r="O168" t="s">
        <v>26</v>
      </c>
      <c r="P168" t="s">
        <v>6152</v>
      </c>
      <c r="Z168" t="str">
        <f t="shared" si="1"/>
        <v>GPC0402683</v>
      </c>
    </row>
    <row r="169" spans="1:26">
      <c r="A169" t="s">
        <v>6153</v>
      </c>
      <c r="B169" t="s">
        <v>6153</v>
      </c>
      <c r="C169" t="s">
        <v>6154</v>
      </c>
      <c r="D169" t="s">
        <v>21</v>
      </c>
      <c r="E169" s="14" t="s">
        <v>6465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5966</v>
      </c>
      <c r="K169" s="3">
        <v>9.9999999999999995E-8</v>
      </c>
      <c r="L169" t="s">
        <v>777</v>
      </c>
      <c r="M169" t="s">
        <v>478</v>
      </c>
      <c r="N169" t="s">
        <v>6155</v>
      </c>
      <c r="O169" t="s">
        <v>26</v>
      </c>
      <c r="P169" t="s">
        <v>6156</v>
      </c>
      <c r="Q169" t="s">
        <v>478</v>
      </c>
      <c r="R169" t="s">
        <v>6157</v>
      </c>
      <c r="S169" t="s">
        <v>26</v>
      </c>
      <c r="T169" t="s">
        <v>6158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6464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4565</v>
      </c>
      <c r="X170" t="s">
        <v>6627</v>
      </c>
      <c r="Y170" t="s">
        <v>4735</v>
      </c>
      <c r="Z170" t="s">
        <v>6565</v>
      </c>
    </row>
    <row r="171" spans="1:26">
      <c r="A171" t="s">
        <v>4776</v>
      </c>
      <c r="B171" t="s">
        <v>4776</v>
      </c>
      <c r="C171" t="s">
        <v>4777</v>
      </c>
      <c r="D171" t="s">
        <v>21</v>
      </c>
      <c r="E171" s="14" t="s">
        <v>6464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6166</v>
      </c>
      <c r="M171" t="s">
        <v>4778</v>
      </c>
      <c r="N171" t="s">
        <v>6165</v>
      </c>
      <c r="O171" t="s">
        <v>26</v>
      </c>
      <c r="P171" t="s">
        <v>6164</v>
      </c>
      <c r="U171" t="s">
        <v>4778</v>
      </c>
      <c r="V171" t="s">
        <v>4779</v>
      </c>
      <c r="W171" t="s">
        <v>4565</v>
      </c>
      <c r="X171" t="s">
        <v>4780</v>
      </c>
      <c r="Y171" t="s">
        <v>4735</v>
      </c>
      <c r="Z171" t="s">
        <v>6551</v>
      </c>
    </row>
    <row r="172" spans="1:26">
      <c r="A172" t="s">
        <v>4781</v>
      </c>
      <c r="B172" t="s">
        <v>4781</v>
      </c>
      <c r="C172" t="s">
        <v>4782</v>
      </c>
      <c r="D172" t="s">
        <v>21</v>
      </c>
      <c r="E172" s="14" t="s">
        <v>6464</v>
      </c>
      <c r="F172" t="s">
        <v>4540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6169</v>
      </c>
      <c r="M172" t="s">
        <v>1033</v>
      </c>
      <c r="N172" t="s">
        <v>6168</v>
      </c>
      <c r="O172" t="s">
        <v>26</v>
      </c>
      <c r="P172" t="s">
        <v>6167</v>
      </c>
      <c r="U172" t="s">
        <v>1033</v>
      </c>
      <c r="V172" t="s">
        <v>4783</v>
      </c>
      <c r="W172" t="s">
        <v>4565</v>
      </c>
      <c r="X172" t="s">
        <v>4784</v>
      </c>
      <c r="Y172" t="s">
        <v>4735</v>
      </c>
      <c r="Z172" t="s">
        <v>6566</v>
      </c>
    </row>
    <row r="173" spans="1:26" ht="15.75">
      <c r="A173" t="s">
        <v>10693</v>
      </c>
      <c r="B173" t="s">
        <v>10693</v>
      </c>
      <c r="C173" t="s">
        <v>6194</v>
      </c>
      <c r="D173" t="s">
        <v>21</v>
      </c>
      <c r="E173" s="14" t="s">
        <v>6464</v>
      </c>
      <c r="F173" t="s">
        <v>6186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6197</v>
      </c>
      <c r="M173" t="s">
        <v>4301</v>
      </c>
      <c r="N173" t="s">
        <v>6196</v>
      </c>
      <c r="O173" t="s">
        <v>26</v>
      </c>
      <c r="P173" t="s">
        <v>6195</v>
      </c>
      <c r="U173" t="s">
        <v>6198</v>
      </c>
      <c r="V173" s="10" t="s">
        <v>6200</v>
      </c>
      <c r="W173" t="s">
        <v>4565</v>
      </c>
      <c r="X173" s="10" t="s">
        <v>6199</v>
      </c>
      <c r="Z173" t="s">
        <v>6567</v>
      </c>
    </row>
    <row r="174" spans="1:26">
      <c r="A174" t="s">
        <v>4542</v>
      </c>
      <c r="B174" t="s">
        <v>4542</v>
      </c>
      <c r="C174" t="s">
        <v>4541</v>
      </c>
      <c r="D174" t="s">
        <v>21</v>
      </c>
      <c r="E174" s="14" t="s">
        <v>6464</v>
      </c>
      <c r="F174" t="s">
        <v>4540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4537</v>
      </c>
      <c r="M174" t="s">
        <v>4301</v>
      </c>
      <c r="N174" t="s">
        <v>4535</v>
      </c>
      <c r="O174" t="s">
        <v>26</v>
      </c>
      <c r="P174" t="s">
        <v>4536</v>
      </c>
      <c r="Q174" t="s">
        <v>4301</v>
      </c>
      <c r="R174" t="s">
        <v>4539</v>
      </c>
      <c r="S174" t="s">
        <v>26</v>
      </c>
      <c r="T174" t="s">
        <v>4538</v>
      </c>
      <c r="Z174" t="s">
        <v>6568</v>
      </c>
    </row>
    <row r="175" spans="1:26">
      <c r="A175" t="s">
        <v>10694</v>
      </c>
      <c r="B175" t="s">
        <v>10694</v>
      </c>
      <c r="C175" t="s">
        <v>6191</v>
      </c>
      <c r="D175" t="s">
        <v>21</v>
      </c>
      <c r="E175" s="14">
        <v>1210</v>
      </c>
      <c r="F175" t="s">
        <v>6186</v>
      </c>
      <c r="G175" t="str">
        <f>Config!$B$4</f>
        <v>SCH/C_IEC.SchLib</v>
      </c>
      <c r="H175" t="s">
        <v>426</v>
      </c>
      <c r="I175" t="s">
        <v>462</v>
      </c>
      <c r="J175" t="s">
        <v>6190</v>
      </c>
      <c r="K175" s="3">
        <v>4.6999999999999999E-6</v>
      </c>
      <c r="L175" t="s">
        <v>6187</v>
      </c>
      <c r="M175" t="s">
        <v>4301</v>
      </c>
      <c r="N175" t="s">
        <v>6189</v>
      </c>
      <c r="O175" t="s">
        <v>26</v>
      </c>
      <c r="P175" t="s">
        <v>6188</v>
      </c>
      <c r="U175" t="s">
        <v>6183</v>
      </c>
      <c r="V175" t="s">
        <v>6193</v>
      </c>
      <c r="W175" t="s">
        <v>4565</v>
      </c>
      <c r="X175" t="s">
        <v>6192</v>
      </c>
      <c r="Z175" t="s">
        <v>6552</v>
      </c>
    </row>
    <row r="176" spans="1:26" ht="15.75">
      <c r="A176" t="s">
        <v>6201</v>
      </c>
      <c r="B176" t="s">
        <v>6201</v>
      </c>
      <c r="C176" t="s">
        <v>6202</v>
      </c>
      <c r="D176" t="s">
        <v>21</v>
      </c>
      <c r="E176" s="14">
        <v>1210</v>
      </c>
      <c r="F176" t="s">
        <v>4540</v>
      </c>
      <c r="G176" t="str">
        <f>Config!$B$4</f>
        <v>SCH/C_IEC.SchLib</v>
      </c>
      <c r="H176" t="s">
        <v>426</v>
      </c>
      <c r="I176" t="s">
        <v>462</v>
      </c>
      <c r="J176" t="s">
        <v>6190</v>
      </c>
      <c r="K176" s="3">
        <v>2.1999999999999999E-5</v>
      </c>
      <c r="L176" t="s">
        <v>6203</v>
      </c>
      <c r="M176" t="s">
        <v>1033</v>
      </c>
      <c r="N176" t="s">
        <v>6204</v>
      </c>
      <c r="O176" t="s">
        <v>26</v>
      </c>
      <c r="P176" t="s">
        <v>6205</v>
      </c>
      <c r="U176" t="s">
        <v>6208</v>
      </c>
      <c r="V176" s="10" t="s">
        <v>6206</v>
      </c>
      <c r="W176" t="s">
        <v>4565</v>
      </c>
      <c r="X176" s="10" t="s">
        <v>6207</v>
      </c>
      <c r="Z176" t="s">
        <v>6569</v>
      </c>
    </row>
    <row r="177" spans="1:24">
      <c r="A177" t="s">
        <v>6295</v>
      </c>
      <c r="B177" t="s">
        <v>6295</v>
      </c>
      <c r="C177" t="s">
        <v>6296</v>
      </c>
      <c r="D177" t="s">
        <v>21</v>
      </c>
      <c r="E177" s="14" t="s">
        <v>6297</v>
      </c>
      <c r="F177" t="s">
        <v>6298</v>
      </c>
      <c r="G177" t="str">
        <f>Config!$B$4</f>
        <v>SCH/C_IEC.SchLib</v>
      </c>
      <c r="H177" t="s">
        <v>6299</v>
      </c>
      <c r="I177" t="s">
        <v>6300</v>
      </c>
      <c r="J177" t="s">
        <v>6690</v>
      </c>
      <c r="K177" s="3">
        <v>10</v>
      </c>
      <c r="L177" t="s">
        <v>6301</v>
      </c>
      <c r="M177" t="s">
        <v>6302</v>
      </c>
      <c r="N177" t="s">
        <v>6294</v>
      </c>
      <c r="O177" t="s">
        <v>26</v>
      </c>
      <c r="P177" t="s">
        <v>6303</v>
      </c>
      <c r="U177" t="s">
        <v>4598</v>
      </c>
      <c r="V177" t="s">
        <v>6305</v>
      </c>
      <c r="W177" t="s">
        <v>4565</v>
      </c>
      <c r="X177" s="5" t="s">
        <v>6304</v>
      </c>
    </row>
    <row r="178" spans="1:24">
      <c r="A178" t="s">
        <v>6419</v>
      </c>
      <c r="B178" t="s">
        <v>6419</v>
      </c>
      <c r="C178" t="s">
        <v>6420</v>
      </c>
      <c r="D178" t="s">
        <v>21</v>
      </c>
      <c r="E178" s="14" t="s">
        <v>6297</v>
      </c>
      <c r="F178" t="s">
        <v>6421</v>
      </c>
      <c r="G178" t="str">
        <f>Config!$B$4</f>
        <v>SCH/C_IEC.SchLib</v>
      </c>
      <c r="H178" t="s">
        <v>6299</v>
      </c>
      <c r="I178" t="s">
        <v>6300</v>
      </c>
      <c r="J178" t="s">
        <v>6690</v>
      </c>
      <c r="K178" s="3">
        <v>8.2000000000000001E-5</v>
      </c>
      <c r="L178" t="s">
        <v>6422</v>
      </c>
      <c r="M178" t="s">
        <v>6423</v>
      </c>
      <c r="N178" t="s">
        <v>6425</v>
      </c>
      <c r="O178" t="s">
        <v>26</v>
      </c>
      <c r="P178" t="s">
        <v>6424</v>
      </c>
    </row>
    <row r="179" spans="1:24">
      <c r="A179" t="s">
        <v>6798</v>
      </c>
      <c r="B179" t="s">
        <v>6798</v>
      </c>
      <c r="C179" t="s">
        <v>6799</v>
      </c>
      <c r="D179" t="s">
        <v>21</v>
      </c>
      <c r="E179" s="14" t="s">
        <v>6805</v>
      </c>
      <c r="F179" t="s">
        <v>6806</v>
      </c>
      <c r="G179" t="str">
        <f>Config!$B$4</f>
        <v>SCH/C_IEC.SchLib</v>
      </c>
      <c r="H179" t="s">
        <v>426</v>
      </c>
      <c r="I179" t="s">
        <v>462</v>
      </c>
      <c r="J179" t="s">
        <v>6190</v>
      </c>
      <c r="K179" s="3">
        <v>1.0000000000000001E-9</v>
      </c>
      <c r="L179" t="s">
        <v>6854</v>
      </c>
      <c r="M179" t="s">
        <v>6846</v>
      </c>
      <c r="N179" t="s">
        <v>6845</v>
      </c>
      <c r="O179" t="s">
        <v>26</v>
      </c>
      <c r="P179" s="17" t="s">
        <v>6844</v>
      </c>
      <c r="U179" t="s">
        <v>4598</v>
      </c>
      <c r="V179" s="5" t="s">
        <v>6847</v>
      </c>
      <c r="W179" t="s">
        <v>4565</v>
      </c>
      <c r="X179" s="5" t="s">
        <v>6848</v>
      </c>
    </row>
    <row r="180" spans="1:24">
      <c r="A180" t="s">
        <v>6858</v>
      </c>
      <c r="B180" t="s">
        <v>6858</v>
      </c>
      <c r="C180" t="s">
        <v>6865</v>
      </c>
      <c r="D180" t="s">
        <v>21</v>
      </c>
      <c r="E180" s="14" t="s">
        <v>6297</v>
      </c>
      <c r="F180" t="s">
        <v>6804</v>
      </c>
      <c r="G180" t="str">
        <f>Config!$B$4</f>
        <v>SCH/C_IEC.SchLib</v>
      </c>
      <c r="H180" t="s">
        <v>6299</v>
      </c>
      <c r="I180" t="s">
        <v>6300</v>
      </c>
      <c r="J180" t="s">
        <v>6860</v>
      </c>
      <c r="K180" s="3">
        <v>4.6999999999999997E-5</v>
      </c>
      <c r="L180" t="s">
        <v>6859</v>
      </c>
      <c r="M180" t="s">
        <v>6857</v>
      </c>
      <c r="N180" t="s">
        <v>6855</v>
      </c>
      <c r="O180" t="s">
        <v>26</v>
      </c>
      <c r="P180" t="s">
        <v>6856</v>
      </c>
      <c r="U180" t="s">
        <v>6863</v>
      </c>
      <c r="V180" s="5" t="s">
        <v>6862</v>
      </c>
      <c r="W180" t="s">
        <v>4565</v>
      </c>
      <c r="X180" s="5" t="s">
        <v>6861</v>
      </c>
    </row>
    <row r="181" spans="1:24">
      <c r="A181" t="s">
        <v>6867</v>
      </c>
      <c r="B181" t="s">
        <v>6867</v>
      </c>
      <c r="C181" t="s">
        <v>6866</v>
      </c>
      <c r="D181" t="s">
        <v>21</v>
      </c>
      <c r="E181" s="14" t="s">
        <v>6297</v>
      </c>
      <c r="F181" t="s">
        <v>6803</v>
      </c>
      <c r="G181" t="str">
        <f>Config!$B$4</f>
        <v>SCH/C_IEC.SchLib</v>
      </c>
      <c r="H181" t="s">
        <v>6299</v>
      </c>
      <c r="I181" t="s">
        <v>6300</v>
      </c>
      <c r="J181" t="s">
        <v>6864</v>
      </c>
      <c r="K181" s="3">
        <v>6.7999999999999999E-5</v>
      </c>
      <c r="L181" t="s">
        <v>6868</v>
      </c>
      <c r="M181" t="s">
        <v>6235</v>
      </c>
      <c r="N181" s="14" t="s">
        <v>6870</v>
      </c>
      <c r="O181" t="s">
        <v>26</v>
      </c>
      <c r="P181" t="s">
        <v>6869</v>
      </c>
      <c r="U181" t="s">
        <v>6873</v>
      </c>
      <c r="V181" s="5" t="s">
        <v>6871</v>
      </c>
      <c r="W181" t="s">
        <v>4565</v>
      </c>
      <c r="X181" s="5" t="s">
        <v>6872</v>
      </c>
    </row>
    <row r="182" spans="1:24">
      <c r="A182" t="s">
        <v>7854</v>
      </c>
      <c r="B182" t="s">
        <v>7854</v>
      </c>
      <c r="C182" t="s">
        <v>6807</v>
      </c>
      <c r="D182" t="s">
        <v>21</v>
      </c>
      <c r="E182" s="14" t="s">
        <v>6805</v>
      </c>
      <c r="F182" t="s">
        <v>6808</v>
      </c>
      <c r="G182" t="str">
        <f>Config!$B$4</f>
        <v>SCH/C_IEC.SchLib</v>
      </c>
      <c r="H182" t="s">
        <v>426</v>
      </c>
      <c r="I182" t="s">
        <v>462</v>
      </c>
      <c r="J182" t="s">
        <v>6190</v>
      </c>
      <c r="K182" s="3">
        <v>1.0000000000000001E-5</v>
      </c>
      <c r="L182" t="s">
        <v>6853</v>
      </c>
      <c r="M182" t="s">
        <v>1033</v>
      </c>
      <c r="N182" t="s">
        <v>6849</v>
      </c>
      <c r="O182" t="s">
        <v>26</v>
      </c>
      <c r="P182" t="s">
        <v>6850</v>
      </c>
      <c r="U182" t="s">
        <v>6183</v>
      </c>
      <c r="V182" s="5" t="s">
        <v>6851</v>
      </c>
      <c r="W182" t="s">
        <v>4565</v>
      </c>
      <c r="X182" s="5" t="s">
        <v>6852</v>
      </c>
    </row>
    <row r="183" spans="1:24">
      <c r="A183" t="s">
        <v>8097</v>
      </c>
      <c r="B183" t="s">
        <v>8097</v>
      </c>
      <c r="C183" t="s">
        <v>8098</v>
      </c>
      <c r="D183" t="s">
        <v>21</v>
      </c>
      <c r="F183" t="s">
        <v>8099</v>
      </c>
      <c r="G183" t="str">
        <f>Config!$B$4</f>
        <v>SCH/C_IEC.SchLib</v>
      </c>
      <c r="H183" t="s">
        <v>426</v>
      </c>
      <c r="I183" t="s">
        <v>6300</v>
      </c>
      <c r="J183" t="s">
        <v>8116</v>
      </c>
      <c r="K183" s="3">
        <v>9.9999999999999995E-7</v>
      </c>
      <c r="L183" t="s">
        <v>8100</v>
      </c>
      <c r="M183" t="s">
        <v>7541</v>
      </c>
      <c r="N183" t="s">
        <v>8101</v>
      </c>
      <c r="O183" t="s">
        <v>26</v>
      </c>
      <c r="P183" t="s">
        <v>8102</v>
      </c>
    </row>
    <row r="184" spans="1:24">
      <c r="A184" t="s">
        <v>8103</v>
      </c>
      <c r="B184" t="s">
        <v>8103</v>
      </c>
      <c r="C184" t="s">
        <v>8104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6300</v>
      </c>
      <c r="J184" t="s">
        <v>8115</v>
      </c>
      <c r="K184" s="3">
        <v>2.1999999999999998E-9</v>
      </c>
      <c r="L184" t="s">
        <v>8105</v>
      </c>
      <c r="M184" t="s">
        <v>7541</v>
      </c>
      <c r="N184" t="s">
        <v>8106</v>
      </c>
      <c r="O184" t="s">
        <v>26</v>
      </c>
      <c r="P184" t="s">
        <v>8107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4566</v>
      </c>
      <c r="B2" t="s">
        <v>4566</v>
      </c>
      <c r="C2" t="s">
        <v>4574</v>
      </c>
      <c r="D2" t="s">
        <v>21</v>
      </c>
      <c r="E2" t="s">
        <v>4461</v>
      </c>
      <c r="F2" t="s">
        <v>4587</v>
      </c>
      <c r="G2" t="str">
        <f>Config!$B$5</f>
        <v>SCH/L_ANSI.SchLib</v>
      </c>
      <c r="H2" t="s">
        <v>425</v>
      </c>
      <c r="I2" t="s">
        <v>6553</v>
      </c>
      <c r="J2" t="s">
        <v>4463</v>
      </c>
      <c r="K2" s="3">
        <v>4.7E-7</v>
      </c>
      <c r="L2" t="s">
        <v>4464</v>
      </c>
      <c r="M2" t="s">
        <v>4477</v>
      </c>
      <c r="N2" t="s">
        <v>4467</v>
      </c>
      <c r="O2" t="s">
        <v>26</v>
      </c>
      <c r="P2" t="s">
        <v>4468</v>
      </c>
      <c r="U2" t="s">
        <v>4481</v>
      </c>
      <c r="V2" t="s">
        <v>4478</v>
      </c>
      <c r="W2" t="s">
        <v>4565</v>
      </c>
      <c r="X2" t="s">
        <v>4482</v>
      </c>
      <c r="Y2" t="s">
        <v>4734</v>
      </c>
    </row>
    <row r="3" spans="1:25">
      <c r="A3" t="s">
        <v>4567</v>
      </c>
      <c r="B3" t="s">
        <v>4567</v>
      </c>
      <c r="C3" t="s">
        <v>4575</v>
      </c>
      <c r="D3" t="s">
        <v>21</v>
      </c>
      <c r="E3" t="s">
        <v>4461</v>
      </c>
      <c r="F3" t="s">
        <v>4588</v>
      </c>
      <c r="G3" t="str">
        <f>Config!$B$5</f>
        <v>SCH/L_ANSI.SchLib</v>
      </c>
      <c r="H3" t="s">
        <v>425</v>
      </c>
      <c r="I3" t="s">
        <v>6553</v>
      </c>
      <c r="J3" t="s">
        <v>4463</v>
      </c>
      <c r="K3" s="3">
        <v>6.7999999999999995E-7</v>
      </c>
      <c r="L3" t="s">
        <v>4464</v>
      </c>
      <c r="M3" t="s">
        <v>4477</v>
      </c>
      <c r="N3" t="s">
        <v>4470</v>
      </c>
      <c r="O3" t="s">
        <v>26</v>
      </c>
      <c r="P3" t="s">
        <v>4469</v>
      </c>
      <c r="U3" t="s">
        <v>4485</v>
      </c>
      <c r="V3" t="s">
        <v>4486</v>
      </c>
      <c r="W3" t="s">
        <v>4565</v>
      </c>
      <c r="X3" t="s">
        <v>4487</v>
      </c>
      <c r="Y3" t="s">
        <v>4734</v>
      </c>
    </row>
    <row r="4" spans="1:25">
      <c r="A4" t="s">
        <v>4568</v>
      </c>
      <c r="B4" t="s">
        <v>4568</v>
      </c>
      <c r="C4" t="s">
        <v>4576</v>
      </c>
      <c r="D4" t="s">
        <v>21</v>
      </c>
      <c r="E4" t="s">
        <v>4461</v>
      </c>
      <c r="F4" t="s">
        <v>4589</v>
      </c>
      <c r="G4" t="str">
        <f>Config!$B$5</f>
        <v>SCH/L_ANSI.SchLib</v>
      </c>
      <c r="H4" t="s">
        <v>425</v>
      </c>
      <c r="I4" t="s">
        <v>6553</v>
      </c>
      <c r="J4" t="s">
        <v>4463</v>
      </c>
      <c r="K4" s="3">
        <v>9.9999999999999995E-7</v>
      </c>
      <c r="L4" t="s">
        <v>4464</v>
      </c>
      <c r="M4" t="s">
        <v>4477</v>
      </c>
      <c r="N4" t="s">
        <v>4472</v>
      </c>
      <c r="O4" t="s">
        <v>26</v>
      </c>
      <c r="P4" t="s">
        <v>4471</v>
      </c>
      <c r="U4" t="s">
        <v>4481</v>
      </c>
      <c r="V4" t="s">
        <v>4488</v>
      </c>
      <c r="W4" t="s">
        <v>4565</v>
      </c>
      <c r="X4" t="s">
        <v>4489</v>
      </c>
      <c r="Y4" t="s">
        <v>4734</v>
      </c>
    </row>
    <row r="5" spans="1:25">
      <c r="A5" t="s">
        <v>10695</v>
      </c>
      <c r="B5" t="s">
        <v>10695</v>
      </c>
      <c r="C5" t="s">
        <v>4577</v>
      </c>
      <c r="D5" t="s">
        <v>21</v>
      </c>
      <c r="E5" t="s">
        <v>4461</v>
      </c>
      <c r="F5" t="s">
        <v>4590</v>
      </c>
      <c r="G5" t="str">
        <f>Config!$B$5</f>
        <v>SCH/L_ANSI.SchLib</v>
      </c>
      <c r="H5" t="s">
        <v>425</v>
      </c>
      <c r="I5" t="s">
        <v>6553</v>
      </c>
      <c r="J5" t="s">
        <v>4463</v>
      </c>
      <c r="K5" s="3">
        <v>1.5E-6</v>
      </c>
      <c r="L5" t="s">
        <v>4464</v>
      </c>
      <c r="M5" t="s">
        <v>4477</v>
      </c>
      <c r="N5" t="s">
        <v>4465</v>
      </c>
      <c r="O5" t="s">
        <v>26</v>
      </c>
      <c r="P5" t="s">
        <v>4466</v>
      </c>
      <c r="U5" t="s">
        <v>4481</v>
      </c>
      <c r="V5" t="s">
        <v>4490</v>
      </c>
      <c r="W5" t="s">
        <v>4565</v>
      </c>
      <c r="X5" t="s">
        <v>4491</v>
      </c>
      <c r="Y5" t="s">
        <v>4734</v>
      </c>
    </row>
    <row r="6" spans="1:25">
      <c r="A6" t="s">
        <v>10696</v>
      </c>
      <c r="B6" t="s">
        <v>10696</v>
      </c>
      <c r="C6" t="s">
        <v>4578</v>
      </c>
      <c r="D6" t="s">
        <v>21</v>
      </c>
      <c r="E6" t="s">
        <v>4461</v>
      </c>
      <c r="F6" t="s">
        <v>4591</v>
      </c>
      <c r="G6" t="str">
        <f>Config!$B$5</f>
        <v>SCH/L_ANSI.SchLib</v>
      </c>
      <c r="H6" t="s">
        <v>425</v>
      </c>
      <c r="I6" t="s">
        <v>6553</v>
      </c>
      <c r="J6" t="s">
        <v>4463</v>
      </c>
      <c r="K6" s="3">
        <v>2.2000000000000001E-6</v>
      </c>
      <c r="L6" t="s">
        <v>4464</v>
      </c>
      <c r="M6" t="s">
        <v>4477</v>
      </c>
      <c r="N6" t="s">
        <v>4473</v>
      </c>
      <c r="O6" t="s">
        <v>26</v>
      </c>
      <c r="P6" t="s">
        <v>4474</v>
      </c>
      <c r="U6" t="s">
        <v>4481</v>
      </c>
      <c r="V6" t="s">
        <v>4479</v>
      </c>
      <c r="W6" t="s">
        <v>4565</v>
      </c>
      <c r="X6" t="s">
        <v>4484</v>
      </c>
    </row>
    <row r="7" spans="1:25">
      <c r="A7" t="s">
        <v>10697</v>
      </c>
      <c r="B7" t="s">
        <v>10697</v>
      </c>
      <c r="C7" t="s">
        <v>4579</v>
      </c>
      <c r="D7" t="s">
        <v>21</v>
      </c>
      <c r="E7" t="s">
        <v>4461</v>
      </c>
      <c r="F7" t="s">
        <v>4594</v>
      </c>
      <c r="G7" t="str">
        <f>Config!$B$5</f>
        <v>SCH/L_ANSI.SchLib</v>
      </c>
      <c r="H7" t="s">
        <v>425</v>
      </c>
      <c r="I7" t="s">
        <v>6553</v>
      </c>
      <c r="J7" t="s">
        <v>4463</v>
      </c>
      <c r="K7" s="3">
        <v>4.6999999999999999E-6</v>
      </c>
      <c r="L7" t="s">
        <v>4464</v>
      </c>
      <c r="M7" t="s">
        <v>4477</v>
      </c>
      <c r="N7" t="s">
        <v>4475</v>
      </c>
      <c r="O7" t="s">
        <v>26</v>
      </c>
      <c r="P7" t="s">
        <v>4476</v>
      </c>
      <c r="U7" t="s">
        <v>4481</v>
      </c>
      <c r="V7" t="s">
        <v>4480</v>
      </c>
      <c r="W7" t="s">
        <v>4565</v>
      </c>
      <c r="X7" t="s">
        <v>4483</v>
      </c>
    </row>
    <row r="8" spans="1:25">
      <c r="A8" t="s">
        <v>4569</v>
      </c>
      <c r="B8" t="s">
        <v>4569</v>
      </c>
      <c r="C8" t="s">
        <v>4580</v>
      </c>
      <c r="D8" t="s">
        <v>21</v>
      </c>
      <c r="E8" t="s">
        <v>4522</v>
      </c>
      <c r="F8" t="s">
        <v>4593</v>
      </c>
      <c r="G8" t="str">
        <f>Config!$B$5</f>
        <v>SCH/L_ANSI.SchLib</v>
      </c>
      <c r="H8" t="s">
        <v>425</v>
      </c>
      <c r="I8" t="s">
        <v>6553</v>
      </c>
      <c r="J8" t="s">
        <v>4499</v>
      </c>
      <c r="K8" s="3">
        <v>2.3999999999999998E-7</v>
      </c>
      <c r="L8" t="s">
        <v>4514</v>
      </c>
      <c r="M8" t="s">
        <v>4477</v>
      </c>
      <c r="N8" t="s">
        <v>4501</v>
      </c>
      <c r="O8" t="s">
        <v>26</v>
      </c>
      <c r="P8" t="s">
        <v>4500</v>
      </c>
      <c r="U8" t="s">
        <v>4481</v>
      </c>
      <c r="V8" t="s">
        <v>4492</v>
      </c>
      <c r="W8" t="s">
        <v>4565</v>
      </c>
      <c r="X8" t="s">
        <v>4515</v>
      </c>
      <c r="Y8" t="s">
        <v>4734</v>
      </c>
    </row>
    <row r="9" spans="1:25">
      <c r="A9" t="s">
        <v>4570</v>
      </c>
      <c r="B9" t="s">
        <v>4570</v>
      </c>
      <c r="C9" t="s">
        <v>4581</v>
      </c>
      <c r="D9" t="s">
        <v>21</v>
      </c>
      <c r="E9" t="s">
        <v>4522</v>
      </c>
      <c r="F9" t="s">
        <v>4592</v>
      </c>
      <c r="G9" t="str">
        <f>Config!$B$5</f>
        <v>SCH/L_ANSI.SchLib</v>
      </c>
      <c r="H9" t="s">
        <v>425</v>
      </c>
      <c r="I9" t="s">
        <v>6553</v>
      </c>
      <c r="J9" t="s">
        <v>4499</v>
      </c>
      <c r="K9" s="3">
        <v>3.3000000000000002E-7</v>
      </c>
      <c r="L9" t="s">
        <v>4514</v>
      </c>
      <c r="M9" t="s">
        <v>4477</v>
      </c>
      <c r="N9" t="s">
        <v>4502</v>
      </c>
      <c r="O9" t="s">
        <v>26</v>
      </c>
      <c r="P9" t="s">
        <v>4508</v>
      </c>
      <c r="U9" t="s">
        <v>4481</v>
      </c>
      <c r="V9" t="s">
        <v>4493</v>
      </c>
      <c r="W9" t="s">
        <v>4565</v>
      </c>
      <c r="X9" t="s">
        <v>4518</v>
      </c>
      <c r="Y9" t="s">
        <v>4734</v>
      </c>
    </row>
    <row r="10" spans="1:25">
      <c r="A10" t="s">
        <v>4571</v>
      </c>
      <c r="B10" t="s">
        <v>4571</v>
      </c>
      <c r="C10" t="s">
        <v>4582</v>
      </c>
      <c r="D10" t="s">
        <v>21</v>
      </c>
      <c r="E10" t="s">
        <v>4522</v>
      </c>
      <c r="F10" t="s">
        <v>4587</v>
      </c>
      <c r="G10" t="str">
        <f>Config!$B$5</f>
        <v>SCH/L_ANSI.SchLib</v>
      </c>
      <c r="H10" t="s">
        <v>425</v>
      </c>
      <c r="I10" t="s">
        <v>6553</v>
      </c>
      <c r="J10" t="s">
        <v>4499</v>
      </c>
      <c r="K10" s="3">
        <v>4.7E-7</v>
      </c>
      <c r="L10" t="s">
        <v>4514</v>
      </c>
      <c r="M10" t="s">
        <v>4477</v>
      </c>
      <c r="N10" t="s">
        <v>4503</v>
      </c>
      <c r="O10" t="s">
        <v>26</v>
      </c>
      <c r="P10" t="s">
        <v>4509</v>
      </c>
      <c r="U10" t="s">
        <v>4481</v>
      </c>
      <c r="V10" t="s">
        <v>4494</v>
      </c>
      <c r="W10" t="s">
        <v>4565</v>
      </c>
      <c r="X10" t="s">
        <v>4519</v>
      </c>
      <c r="Y10" t="s">
        <v>4734</v>
      </c>
    </row>
    <row r="11" spans="1:25">
      <c r="A11" t="s">
        <v>4572</v>
      </c>
      <c r="B11" t="s">
        <v>4572</v>
      </c>
      <c r="C11" t="s">
        <v>4583</v>
      </c>
      <c r="D11" t="s">
        <v>21</v>
      </c>
      <c r="E11" t="s">
        <v>4522</v>
      </c>
      <c r="F11" t="s">
        <v>4588</v>
      </c>
      <c r="G11" t="str">
        <f>Config!$B$5</f>
        <v>SCH/L_ANSI.SchLib</v>
      </c>
      <c r="H11" t="s">
        <v>425</v>
      </c>
      <c r="I11" t="s">
        <v>6553</v>
      </c>
      <c r="J11" t="s">
        <v>4499</v>
      </c>
      <c r="K11" s="3">
        <v>6.7999999999999995E-7</v>
      </c>
      <c r="L11" t="s">
        <v>4514</v>
      </c>
      <c r="M11" t="s">
        <v>4477</v>
      </c>
      <c r="N11" t="s">
        <v>4504</v>
      </c>
      <c r="O11" t="s">
        <v>26</v>
      </c>
      <c r="P11" t="s">
        <v>4510</v>
      </c>
      <c r="U11" t="s">
        <v>4481</v>
      </c>
      <c r="V11" t="s">
        <v>4495</v>
      </c>
      <c r="W11" t="s">
        <v>4565</v>
      </c>
      <c r="X11" t="s">
        <v>4520</v>
      </c>
      <c r="Y11" t="s">
        <v>4734</v>
      </c>
    </row>
    <row r="12" spans="1:25">
      <c r="A12" t="s">
        <v>4573</v>
      </c>
      <c r="B12" t="s">
        <v>4573</v>
      </c>
      <c r="C12" t="s">
        <v>4584</v>
      </c>
      <c r="D12" t="s">
        <v>21</v>
      </c>
      <c r="E12" t="s">
        <v>4522</v>
      </c>
      <c r="F12" t="s">
        <v>4589</v>
      </c>
      <c r="G12" t="str">
        <f>Config!$B$5</f>
        <v>SCH/L_ANSI.SchLib</v>
      </c>
      <c r="H12" t="s">
        <v>425</v>
      </c>
      <c r="I12" t="s">
        <v>6553</v>
      </c>
      <c r="J12" t="s">
        <v>4499</v>
      </c>
      <c r="K12" s="3">
        <v>9.9999999999999995E-7</v>
      </c>
      <c r="L12" t="s">
        <v>4514</v>
      </c>
      <c r="M12" t="s">
        <v>4477</v>
      </c>
      <c r="N12" t="s">
        <v>4505</v>
      </c>
      <c r="O12" t="s">
        <v>26</v>
      </c>
      <c r="P12" t="s">
        <v>4511</v>
      </c>
      <c r="U12" t="s">
        <v>4481</v>
      </c>
      <c r="V12" t="s">
        <v>4496</v>
      </c>
      <c r="W12" t="s">
        <v>4565</v>
      </c>
      <c r="X12" t="s">
        <v>4521</v>
      </c>
      <c r="Y12" t="s">
        <v>4734</v>
      </c>
    </row>
    <row r="13" spans="1:25">
      <c r="A13" t="s">
        <v>10698</v>
      </c>
      <c r="B13" t="s">
        <v>10698</v>
      </c>
      <c r="C13" t="s">
        <v>4585</v>
      </c>
      <c r="D13" t="s">
        <v>21</v>
      </c>
      <c r="E13" t="s">
        <v>4522</v>
      </c>
      <c r="F13" t="s">
        <v>4590</v>
      </c>
      <c r="G13" t="str">
        <f>Config!$B$5</f>
        <v>SCH/L_ANSI.SchLib</v>
      </c>
      <c r="H13" t="s">
        <v>425</v>
      </c>
      <c r="I13" t="s">
        <v>6553</v>
      </c>
      <c r="J13" t="s">
        <v>4499</v>
      </c>
      <c r="K13" s="3">
        <v>1.5E-6</v>
      </c>
      <c r="L13" t="s">
        <v>4514</v>
      </c>
      <c r="M13" t="s">
        <v>4477</v>
      </c>
      <c r="N13" t="s">
        <v>4506</v>
      </c>
      <c r="O13" t="s">
        <v>26</v>
      </c>
      <c r="P13" t="s">
        <v>4512</v>
      </c>
      <c r="U13" t="s">
        <v>4481</v>
      </c>
      <c r="V13" t="s">
        <v>4497</v>
      </c>
      <c r="W13" t="s">
        <v>4565</v>
      </c>
      <c r="X13" t="s">
        <v>4516</v>
      </c>
    </row>
    <row r="14" spans="1:25">
      <c r="A14" t="s">
        <v>10699</v>
      </c>
      <c r="B14" t="s">
        <v>10699</v>
      </c>
      <c r="C14" t="s">
        <v>4586</v>
      </c>
      <c r="D14" t="s">
        <v>21</v>
      </c>
      <c r="E14" t="s">
        <v>4522</v>
      </c>
      <c r="F14" t="s">
        <v>4591</v>
      </c>
      <c r="G14" t="str">
        <f>Config!$B$5</f>
        <v>SCH/L_ANSI.SchLib</v>
      </c>
      <c r="H14" t="s">
        <v>425</v>
      </c>
      <c r="I14" t="s">
        <v>6553</v>
      </c>
      <c r="J14" t="s">
        <v>4499</v>
      </c>
      <c r="K14" s="3">
        <v>2.2000000000000001E-6</v>
      </c>
      <c r="L14" t="s">
        <v>4514</v>
      </c>
      <c r="M14" t="s">
        <v>4477</v>
      </c>
      <c r="N14" t="s">
        <v>4507</v>
      </c>
      <c r="O14" t="s">
        <v>26</v>
      </c>
      <c r="P14" t="s">
        <v>4513</v>
      </c>
      <c r="U14" t="s">
        <v>4481</v>
      </c>
      <c r="V14" t="s">
        <v>4498</v>
      </c>
      <c r="W14" t="s">
        <v>4565</v>
      </c>
      <c r="X14" t="s">
        <v>4517</v>
      </c>
      <c r="Y14" t="s">
        <v>4734</v>
      </c>
    </row>
    <row r="15" spans="1:25">
      <c r="A15" t="s">
        <v>6312</v>
      </c>
      <c r="B15" t="s">
        <v>6312</v>
      </c>
      <c r="C15" t="s">
        <v>6322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6313</v>
      </c>
      <c r="I15" t="s">
        <v>462</v>
      </c>
      <c r="J15" t="s">
        <v>6314</v>
      </c>
      <c r="K15" s="3">
        <v>1000</v>
      </c>
      <c r="L15" t="s">
        <v>6315</v>
      </c>
      <c r="M15" t="s">
        <v>6316</v>
      </c>
      <c r="N15" t="s">
        <v>6317</v>
      </c>
      <c r="O15" t="s">
        <v>26</v>
      </c>
      <c r="P15" t="s">
        <v>6318</v>
      </c>
      <c r="U15" t="s">
        <v>6321</v>
      </c>
      <c r="V15" t="s">
        <v>6320</v>
      </c>
      <c r="W15" t="s">
        <v>4565</v>
      </c>
      <c r="X15" t="s">
        <v>6319</v>
      </c>
    </row>
    <row r="16" spans="1:25">
      <c r="A16" t="s">
        <v>6323</v>
      </c>
      <c r="B16" t="s">
        <v>6323</v>
      </c>
      <c r="C16" t="s">
        <v>6327</v>
      </c>
      <c r="D16" t="s">
        <v>21</v>
      </c>
      <c r="E16">
        <v>1812</v>
      </c>
      <c r="F16" t="s">
        <v>6324</v>
      </c>
      <c r="G16" t="str">
        <f>Config!$B$5</f>
        <v>SCH/L_ANSI.SchLib</v>
      </c>
      <c r="H16" t="s">
        <v>6325</v>
      </c>
      <c r="I16" t="s">
        <v>6553</v>
      </c>
      <c r="J16" t="s">
        <v>6554</v>
      </c>
      <c r="K16" s="3">
        <v>5.1E-5</v>
      </c>
      <c r="L16" t="s">
        <v>6326</v>
      </c>
      <c r="M16" t="s">
        <v>6330</v>
      </c>
      <c r="N16" t="s">
        <v>6329</v>
      </c>
      <c r="O16" t="s">
        <v>26</v>
      </c>
      <c r="P16" t="s">
        <v>6328</v>
      </c>
      <c r="U16" t="s">
        <v>6321</v>
      </c>
      <c r="V16" t="s">
        <v>6332</v>
      </c>
      <c r="W16" t="s">
        <v>4565</v>
      </c>
      <c r="X16" t="s">
        <v>6331</v>
      </c>
    </row>
    <row r="17" spans="1:24">
      <c r="A17" t="s">
        <v>6398</v>
      </c>
      <c r="B17" t="s">
        <v>6398</v>
      </c>
      <c r="C17" t="s">
        <v>6399</v>
      </c>
      <c r="D17" t="s">
        <v>6400</v>
      </c>
      <c r="E17" t="s">
        <v>6405</v>
      </c>
      <c r="F17" t="s">
        <v>6404</v>
      </c>
      <c r="G17" t="str">
        <f>Config!$B$5</f>
        <v>SCH/L_ANSI.SchLib</v>
      </c>
      <c r="H17" t="s">
        <v>425</v>
      </c>
      <c r="I17" t="s">
        <v>6553</v>
      </c>
      <c r="J17" t="s">
        <v>6403</v>
      </c>
      <c r="K17" s="3">
        <v>2.2000000000000001E-4</v>
      </c>
      <c r="L17" t="s">
        <v>6406</v>
      </c>
      <c r="M17" t="s">
        <v>6400</v>
      </c>
      <c r="N17" t="s">
        <v>6401</v>
      </c>
      <c r="O17" t="s">
        <v>26</v>
      </c>
      <c r="P17" t="s">
        <v>6402</v>
      </c>
      <c r="U17" t="s">
        <v>6409</v>
      </c>
      <c r="V17" t="s">
        <v>6408</v>
      </c>
      <c r="W17" t="s">
        <v>4565</v>
      </c>
      <c r="X17" t="s">
        <v>6407</v>
      </c>
    </row>
    <row r="18" spans="1:24">
      <c r="A18" t="s">
        <v>10700</v>
      </c>
      <c r="B18" t="s">
        <v>10700</v>
      </c>
      <c r="C18" t="s">
        <v>6410</v>
      </c>
      <c r="D18" t="s">
        <v>6400</v>
      </c>
      <c r="E18" t="s">
        <v>6411</v>
      </c>
      <c r="F18" t="s">
        <v>4591</v>
      </c>
      <c r="G18" t="str">
        <f>Config!$B$5</f>
        <v>SCH/L_ANSI.SchLib</v>
      </c>
      <c r="H18" t="s">
        <v>425</v>
      </c>
      <c r="I18" t="s">
        <v>6553</v>
      </c>
      <c r="J18" t="s">
        <v>6412</v>
      </c>
      <c r="K18" s="3">
        <v>2.2000000000000001E-6</v>
      </c>
      <c r="L18" t="s">
        <v>6413</v>
      </c>
      <c r="M18" t="s">
        <v>6400</v>
      </c>
      <c r="N18" t="s">
        <v>6414</v>
      </c>
      <c r="O18" t="s">
        <v>26</v>
      </c>
      <c r="P18" t="s">
        <v>6415</v>
      </c>
      <c r="U18" t="s">
        <v>6417</v>
      </c>
      <c r="V18" t="s">
        <v>6416</v>
      </c>
      <c r="W18" t="s">
        <v>4565</v>
      </c>
      <c r="X18" t="s">
        <v>6418</v>
      </c>
    </row>
    <row r="19" spans="1:24">
      <c r="A19" t="s">
        <v>6386</v>
      </c>
      <c r="B19" t="s">
        <v>6386</v>
      </c>
      <c r="C19" t="s">
        <v>6387</v>
      </c>
      <c r="D19" t="s">
        <v>6388</v>
      </c>
      <c r="G19" t="str">
        <f>Config!$B$5</f>
        <v>SCH/L_ANSI.SchLib</v>
      </c>
      <c r="H19" t="s">
        <v>6391</v>
      </c>
      <c r="I19" t="s">
        <v>6553</v>
      </c>
      <c r="J19" t="s">
        <v>6390</v>
      </c>
      <c r="L19" t="s">
        <v>6447</v>
      </c>
      <c r="M19" t="s">
        <v>6388</v>
      </c>
      <c r="N19" t="s">
        <v>6386</v>
      </c>
      <c r="O19" t="s">
        <v>26</v>
      </c>
      <c r="P19" s="15" t="s">
        <v>6389</v>
      </c>
      <c r="T19" s="5"/>
      <c r="U19" t="s">
        <v>6385</v>
      </c>
      <c r="V19" s="5" t="s">
        <v>6384</v>
      </c>
      <c r="W19" t="s">
        <v>4565</v>
      </c>
      <c r="X19" s="5" t="s">
        <v>6383</v>
      </c>
    </row>
    <row r="20" spans="1:24">
      <c r="A20" t="s">
        <v>6715</v>
      </c>
      <c r="B20" t="s">
        <v>6715</v>
      </c>
      <c r="C20" t="s">
        <v>6716</v>
      </c>
      <c r="D20" t="s">
        <v>6717</v>
      </c>
      <c r="G20" t="str">
        <f>Config!$B$5</f>
        <v>SCH/L_ANSI.SchLib</v>
      </c>
      <c r="H20" t="s">
        <v>6718</v>
      </c>
      <c r="I20" t="s">
        <v>6553</v>
      </c>
      <c r="J20" t="s">
        <v>6824</v>
      </c>
      <c r="L20" t="s">
        <v>6719</v>
      </c>
      <c r="M20" t="s">
        <v>6717</v>
      </c>
      <c r="N20" t="s">
        <v>6715</v>
      </c>
      <c r="O20" t="s">
        <v>26</v>
      </c>
      <c r="P20" t="s">
        <v>6720</v>
      </c>
      <c r="U20" t="s">
        <v>6726</v>
      </c>
      <c r="V20" t="s">
        <v>6728</v>
      </c>
      <c r="W20" t="s">
        <v>4565</v>
      </c>
      <c r="X20" s="5" t="s">
        <v>6727</v>
      </c>
    </row>
    <row r="21" spans="1:24">
      <c r="A21" t="s">
        <v>6723</v>
      </c>
      <c r="B21" t="s">
        <v>6723</v>
      </c>
      <c r="C21" t="s">
        <v>6716</v>
      </c>
      <c r="D21" t="s">
        <v>6717</v>
      </c>
      <c r="G21" t="str">
        <f>Config!$B$5</f>
        <v>SCH/L_ANSI.SchLib</v>
      </c>
      <c r="H21" t="s">
        <v>6721</v>
      </c>
      <c r="I21" t="s">
        <v>6553</v>
      </c>
      <c r="J21" t="s">
        <v>6825</v>
      </c>
      <c r="L21" t="s">
        <v>6719</v>
      </c>
      <c r="M21" t="s">
        <v>6717</v>
      </c>
      <c r="N21" t="s">
        <v>6723</v>
      </c>
      <c r="O21" t="s">
        <v>26</v>
      </c>
      <c r="P21" t="s">
        <v>6722</v>
      </c>
      <c r="U21" t="s">
        <v>6726</v>
      </c>
      <c r="V21" t="s">
        <v>6725</v>
      </c>
      <c r="W21" t="s">
        <v>4565</v>
      </c>
      <c r="X21" s="5" t="s">
        <v>6724</v>
      </c>
    </row>
    <row r="22" spans="1:24">
      <c r="A22" t="s">
        <v>6752</v>
      </c>
      <c r="B22" t="s">
        <v>6752</v>
      </c>
      <c r="C22" t="s">
        <v>6751</v>
      </c>
      <c r="D22" t="s">
        <v>21</v>
      </c>
      <c r="E22">
        <v>1510</v>
      </c>
      <c r="F22" t="s">
        <v>6753</v>
      </c>
      <c r="G22" t="str">
        <f>Config!$B$5</f>
        <v>SCH/L_ANSI.SchLib</v>
      </c>
      <c r="H22" t="s">
        <v>425</v>
      </c>
      <c r="I22" t="s">
        <v>6553</v>
      </c>
      <c r="J22" t="s">
        <v>6754</v>
      </c>
      <c r="K22" s="3">
        <v>1.5E-5</v>
      </c>
      <c r="L22" s="28" t="s">
        <v>6755</v>
      </c>
      <c r="M22" t="s">
        <v>6400</v>
      </c>
      <c r="N22" t="s">
        <v>6756</v>
      </c>
      <c r="O22" t="s">
        <v>26</v>
      </c>
      <c r="P22" t="s">
        <v>6756</v>
      </c>
      <c r="U22" t="s">
        <v>6757</v>
      </c>
      <c r="V22" t="s">
        <v>6758</v>
      </c>
      <c r="W22" t="s">
        <v>4565</v>
      </c>
      <c r="X22" t="s">
        <v>6759</v>
      </c>
    </row>
    <row r="23" spans="1:24">
      <c r="A23" t="s">
        <v>6827</v>
      </c>
      <c r="B23" t="s">
        <v>6827</v>
      </c>
      <c r="C23" t="s">
        <v>6826</v>
      </c>
      <c r="D23" t="s">
        <v>21</v>
      </c>
      <c r="E23">
        <v>6030</v>
      </c>
      <c r="F23" t="s">
        <v>6815</v>
      </c>
      <c r="G23" t="str">
        <f>Config!$B$5</f>
        <v>SCH/L_ANSI.SchLib</v>
      </c>
      <c r="H23" t="s">
        <v>425</v>
      </c>
      <c r="I23" t="s">
        <v>6553</v>
      </c>
      <c r="J23" t="s">
        <v>6828</v>
      </c>
      <c r="K23" s="3">
        <v>1.0000000000000001E-5</v>
      </c>
      <c r="L23" t="s">
        <v>6831</v>
      </c>
      <c r="M23" t="s">
        <v>6388</v>
      </c>
      <c r="N23" t="s">
        <v>6830</v>
      </c>
      <c r="O23" t="s">
        <v>26</v>
      </c>
      <c r="P23" t="s">
        <v>6829</v>
      </c>
      <c r="U23" t="s">
        <v>6833</v>
      </c>
      <c r="V23" s="5" t="s">
        <v>6830</v>
      </c>
      <c r="W23" t="s">
        <v>4565</v>
      </c>
      <c r="X23" s="5" t="s">
        <v>6832</v>
      </c>
    </row>
    <row r="24" spans="1:24">
      <c r="A24" t="s">
        <v>6875</v>
      </c>
      <c r="B24" t="s">
        <v>6875</v>
      </c>
      <c r="C24" t="s">
        <v>6886</v>
      </c>
      <c r="D24" t="s">
        <v>21</v>
      </c>
      <c r="E24">
        <v>6030</v>
      </c>
      <c r="F24" t="s">
        <v>6883</v>
      </c>
      <c r="G24" t="str">
        <f>Config!$B$5</f>
        <v>SCH/L_ANSI.SchLib</v>
      </c>
      <c r="H24" t="s">
        <v>425</v>
      </c>
      <c r="I24" t="s">
        <v>6553</v>
      </c>
      <c r="J24" t="s">
        <v>6828</v>
      </c>
      <c r="K24" s="3">
        <v>2.2000000000000001E-7</v>
      </c>
      <c r="L24" s="26" t="s">
        <v>6898</v>
      </c>
      <c r="M24" t="s">
        <v>6388</v>
      </c>
      <c r="N24" t="s">
        <v>6907</v>
      </c>
      <c r="O24" t="s">
        <v>26</v>
      </c>
      <c r="P24" t="s">
        <v>6916</v>
      </c>
    </row>
    <row r="25" spans="1:24">
      <c r="A25" t="s">
        <v>6876</v>
      </c>
      <c r="B25" t="s">
        <v>6876</v>
      </c>
      <c r="C25" t="s">
        <v>6887</v>
      </c>
      <c r="D25" t="s">
        <v>21</v>
      </c>
      <c r="E25">
        <v>6030</v>
      </c>
      <c r="F25" t="s">
        <v>4592</v>
      </c>
      <c r="G25" t="str">
        <f>Config!$B$5</f>
        <v>SCH/L_ANSI.SchLib</v>
      </c>
      <c r="H25" t="s">
        <v>425</v>
      </c>
      <c r="I25" t="s">
        <v>6553</v>
      </c>
      <c r="J25" t="s">
        <v>6828</v>
      </c>
      <c r="K25" s="3">
        <v>3.3000000000000002E-7</v>
      </c>
      <c r="L25" t="s">
        <v>6899</v>
      </c>
      <c r="M25" t="s">
        <v>6388</v>
      </c>
      <c r="N25" t="s">
        <v>6908</v>
      </c>
      <c r="O25" t="s">
        <v>26</v>
      </c>
      <c r="P25" t="s">
        <v>6917</v>
      </c>
    </row>
    <row r="26" spans="1:24">
      <c r="A26" t="s">
        <v>6877</v>
      </c>
      <c r="B26" t="s">
        <v>6877</v>
      </c>
      <c r="C26" t="s">
        <v>6888</v>
      </c>
      <c r="D26" t="s">
        <v>21</v>
      </c>
      <c r="E26">
        <v>6030</v>
      </c>
      <c r="F26" t="s">
        <v>4587</v>
      </c>
      <c r="G26" t="str">
        <f>Config!$B$5</f>
        <v>SCH/L_ANSI.SchLib</v>
      </c>
      <c r="H26" t="s">
        <v>425</v>
      </c>
      <c r="I26" t="s">
        <v>6553</v>
      </c>
      <c r="J26" t="s">
        <v>6828</v>
      </c>
      <c r="K26" s="3">
        <v>4.7E-7</v>
      </c>
      <c r="L26" t="s">
        <v>6900</v>
      </c>
      <c r="M26" t="s">
        <v>6388</v>
      </c>
      <c r="N26" t="s">
        <v>6909</v>
      </c>
      <c r="O26" t="s">
        <v>26</v>
      </c>
      <c r="P26" t="s">
        <v>6924</v>
      </c>
    </row>
    <row r="27" spans="1:24">
      <c r="A27" t="s">
        <v>6882</v>
      </c>
      <c r="B27" t="s">
        <v>6882</v>
      </c>
      <c r="C27" t="s">
        <v>6889</v>
      </c>
      <c r="D27" t="s">
        <v>21</v>
      </c>
      <c r="E27">
        <v>6030</v>
      </c>
      <c r="F27" t="s">
        <v>4588</v>
      </c>
      <c r="G27" t="str">
        <f>Config!$B$5</f>
        <v>SCH/L_ANSI.SchLib</v>
      </c>
      <c r="H27" t="s">
        <v>425</v>
      </c>
      <c r="I27" t="s">
        <v>6553</v>
      </c>
      <c r="J27" t="s">
        <v>6828</v>
      </c>
      <c r="K27" s="3">
        <v>6.7999999999999995E-7</v>
      </c>
      <c r="L27" t="s">
        <v>6901</v>
      </c>
      <c r="M27" t="s">
        <v>6388</v>
      </c>
      <c r="N27" t="s">
        <v>6910</v>
      </c>
      <c r="O27" t="s">
        <v>26</v>
      </c>
      <c r="P27" t="s">
        <v>6925</v>
      </c>
    </row>
    <row r="28" spans="1:24">
      <c r="A28" t="s">
        <v>6878</v>
      </c>
      <c r="B28" t="s">
        <v>6878</v>
      </c>
      <c r="C28" t="s">
        <v>6890</v>
      </c>
      <c r="D28" t="s">
        <v>21</v>
      </c>
      <c r="E28">
        <v>6030</v>
      </c>
      <c r="F28" t="s">
        <v>4589</v>
      </c>
      <c r="G28" t="str">
        <f>Config!$B$5</f>
        <v>SCH/L_ANSI.SchLib</v>
      </c>
      <c r="H28" t="s">
        <v>425</v>
      </c>
      <c r="I28" t="s">
        <v>6553</v>
      </c>
      <c r="J28" t="s">
        <v>6828</v>
      </c>
      <c r="K28" s="3">
        <v>9.9999999999999995E-7</v>
      </c>
      <c r="L28" t="s">
        <v>6902</v>
      </c>
      <c r="M28" t="s">
        <v>6388</v>
      </c>
      <c r="N28" t="s">
        <v>6911</v>
      </c>
      <c r="O28" t="s">
        <v>26</v>
      </c>
      <c r="P28" t="s">
        <v>6926</v>
      </c>
    </row>
    <row r="29" spans="1:24">
      <c r="A29" t="s">
        <v>10701</v>
      </c>
      <c r="B29" t="s">
        <v>10701</v>
      </c>
      <c r="C29" t="s">
        <v>6891</v>
      </c>
      <c r="D29" t="s">
        <v>21</v>
      </c>
      <c r="E29">
        <v>6030</v>
      </c>
      <c r="F29" t="s">
        <v>4590</v>
      </c>
      <c r="G29" t="str">
        <f>Config!$B$5</f>
        <v>SCH/L_ANSI.SchLib</v>
      </c>
      <c r="H29" t="s">
        <v>425</v>
      </c>
      <c r="I29" t="s">
        <v>6553</v>
      </c>
      <c r="J29" t="s">
        <v>6828</v>
      </c>
      <c r="K29" s="3">
        <v>1.5E-6</v>
      </c>
      <c r="L29" t="s">
        <v>6903</v>
      </c>
      <c r="M29" t="s">
        <v>6388</v>
      </c>
      <c r="N29" t="s">
        <v>6912</v>
      </c>
      <c r="O29" t="s">
        <v>26</v>
      </c>
      <c r="P29" t="s">
        <v>6927</v>
      </c>
    </row>
    <row r="30" spans="1:24">
      <c r="A30" t="s">
        <v>10702</v>
      </c>
      <c r="B30" t="s">
        <v>10702</v>
      </c>
      <c r="C30" t="s">
        <v>6892</v>
      </c>
      <c r="D30" t="s">
        <v>21</v>
      </c>
      <c r="E30">
        <v>6030</v>
      </c>
      <c r="F30" t="s">
        <v>4591</v>
      </c>
      <c r="G30" t="str">
        <f>Config!$B$5</f>
        <v>SCH/L_ANSI.SchLib</v>
      </c>
      <c r="H30" t="s">
        <v>425</v>
      </c>
      <c r="I30" t="s">
        <v>6553</v>
      </c>
      <c r="J30" t="s">
        <v>6828</v>
      </c>
      <c r="K30" s="3">
        <v>2.2000000000000001E-6</v>
      </c>
      <c r="L30" t="s">
        <v>6904</v>
      </c>
      <c r="M30" t="s">
        <v>6388</v>
      </c>
      <c r="N30" t="s">
        <v>6913</v>
      </c>
      <c r="O30" t="s">
        <v>26</v>
      </c>
      <c r="P30" t="s">
        <v>6928</v>
      </c>
    </row>
    <row r="31" spans="1:24">
      <c r="A31" t="s">
        <v>10703</v>
      </c>
      <c r="B31" t="s">
        <v>10703</v>
      </c>
      <c r="C31" t="s">
        <v>6893</v>
      </c>
      <c r="D31" t="s">
        <v>21</v>
      </c>
      <c r="E31">
        <v>6030</v>
      </c>
      <c r="F31" t="s">
        <v>6834</v>
      </c>
      <c r="G31" t="str">
        <f>Config!$B$5</f>
        <v>SCH/L_ANSI.SchLib</v>
      </c>
      <c r="H31" t="s">
        <v>425</v>
      </c>
      <c r="I31" t="s">
        <v>6553</v>
      </c>
      <c r="J31" t="s">
        <v>6828</v>
      </c>
      <c r="K31" s="3">
        <v>3.3000000000000002E-6</v>
      </c>
      <c r="L31" s="28" t="s">
        <v>6905</v>
      </c>
      <c r="M31" t="s">
        <v>6388</v>
      </c>
      <c r="N31" t="s">
        <v>6914</v>
      </c>
      <c r="O31" t="s">
        <v>26</v>
      </c>
      <c r="P31" t="s">
        <v>6929</v>
      </c>
    </row>
    <row r="32" spans="1:24">
      <c r="A32" t="s">
        <v>10704</v>
      </c>
      <c r="B32" t="s">
        <v>10704</v>
      </c>
      <c r="C32" t="s">
        <v>6894</v>
      </c>
      <c r="D32" t="s">
        <v>21</v>
      </c>
      <c r="E32">
        <v>6030</v>
      </c>
      <c r="F32" t="s">
        <v>4594</v>
      </c>
      <c r="G32" t="str">
        <f>Config!$B$5</f>
        <v>SCH/L_ANSI.SchLib</v>
      </c>
      <c r="H32" t="s">
        <v>425</v>
      </c>
      <c r="I32" t="s">
        <v>6553</v>
      </c>
      <c r="J32" t="s">
        <v>6828</v>
      </c>
      <c r="K32" s="3">
        <v>4.6999999999999999E-6</v>
      </c>
      <c r="L32" t="s">
        <v>6906</v>
      </c>
      <c r="M32" t="s">
        <v>6388</v>
      </c>
      <c r="N32" t="s">
        <v>6915</v>
      </c>
      <c r="O32" t="s">
        <v>26</v>
      </c>
      <c r="P32" t="s">
        <v>6930</v>
      </c>
    </row>
    <row r="33" spans="1:16">
      <c r="A33" t="s">
        <v>6879</v>
      </c>
      <c r="B33" t="s">
        <v>6879</v>
      </c>
      <c r="C33" t="s">
        <v>6895</v>
      </c>
      <c r="D33" t="s">
        <v>21</v>
      </c>
      <c r="E33">
        <v>6030</v>
      </c>
      <c r="F33" t="s">
        <v>6753</v>
      </c>
      <c r="G33" t="str">
        <f>Config!$B$5</f>
        <v>SCH/L_ANSI.SchLib</v>
      </c>
      <c r="H33" t="s">
        <v>425</v>
      </c>
      <c r="I33" t="s">
        <v>6553</v>
      </c>
      <c r="J33" t="s">
        <v>6828</v>
      </c>
      <c r="K33" s="3">
        <v>1.5E-5</v>
      </c>
      <c r="L33" t="s">
        <v>6918</v>
      </c>
      <c r="M33" t="s">
        <v>6388</v>
      </c>
      <c r="N33" t="s">
        <v>6921</v>
      </c>
      <c r="O33" t="s">
        <v>26</v>
      </c>
      <c r="P33" t="s">
        <v>6931</v>
      </c>
    </row>
    <row r="34" spans="1:16">
      <c r="A34" t="s">
        <v>6880</v>
      </c>
      <c r="B34" t="s">
        <v>6880</v>
      </c>
      <c r="C34" t="s">
        <v>6896</v>
      </c>
      <c r="D34" t="s">
        <v>21</v>
      </c>
      <c r="E34">
        <v>6030</v>
      </c>
      <c r="F34" t="s">
        <v>6884</v>
      </c>
      <c r="G34" t="str">
        <f>Config!$B$5</f>
        <v>SCH/L_ANSI.SchLib</v>
      </c>
      <c r="H34" t="s">
        <v>425</v>
      </c>
      <c r="I34" t="s">
        <v>6553</v>
      </c>
      <c r="J34" t="s">
        <v>6828</v>
      </c>
      <c r="K34" s="3">
        <v>2.1999999999999999E-5</v>
      </c>
      <c r="L34" t="s">
        <v>6919</v>
      </c>
      <c r="M34" t="s">
        <v>6388</v>
      </c>
      <c r="N34" t="s">
        <v>6922</v>
      </c>
      <c r="O34" t="s">
        <v>26</v>
      </c>
      <c r="P34" t="s">
        <v>6932</v>
      </c>
    </row>
    <row r="35" spans="1:16">
      <c r="A35" t="s">
        <v>6881</v>
      </c>
      <c r="B35" t="s">
        <v>6881</v>
      </c>
      <c r="C35" t="s">
        <v>6897</v>
      </c>
      <c r="D35" t="s">
        <v>21</v>
      </c>
      <c r="E35">
        <v>6030</v>
      </c>
      <c r="F35" t="s">
        <v>6885</v>
      </c>
      <c r="G35" t="str">
        <f>Config!$B$5</f>
        <v>SCH/L_ANSI.SchLib</v>
      </c>
      <c r="H35" t="s">
        <v>425</v>
      </c>
      <c r="I35" t="s">
        <v>6553</v>
      </c>
      <c r="J35" t="s">
        <v>6828</v>
      </c>
      <c r="K35" s="3">
        <v>3.3000000000000003E-5</v>
      </c>
      <c r="L35" t="s">
        <v>6920</v>
      </c>
      <c r="M35" t="s">
        <v>6388</v>
      </c>
      <c r="N35" t="s">
        <v>6923</v>
      </c>
      <c r="O35" t="s">
        <v>26</v>
      </c>
      <c r="P35" t="s">
        <v>6933</v>
      </c>
    </row>
    <row r="36" spans="1:16">
      <c r="A36" t="s">
        <v>6954</v>
      </c>
      <c r="B36" t="s">
        <v>6954</v>
      </c>
      <c r="C36" t="s">
        <v>6939</v>
      </c>
      <c r="D36" t="s">
        <v>21</v>
      </c>
      <c r="E36">
        <v>1245</v>
      </c>
      <c r="F36" t="s">
        <v>6963</v>
      </c>
      <c r="G36" t="str">
        <f>Config!$B$5</f>
        <v>SCH/L_ANSI.SchLib</v>
      </c>
      <c r="H36" t="s">
        <v>425</v>
      </c>
      <c r="I36" t="s">
        <v>6553</v>
      </c>
      <c r="J36" t="s">
        <v>6935</v>
      </c>
      <c r="K36" s="3">
        <v>1.4999999999999999E-7</v>
      </c>
      <c r="L36" s="26" t="s">
        <v>6936</v>
      </c>
      <c r="M36" t="s">
        <v>4552</v>
      </c>
      <c r="N36" t="s">
        <v>6970</v>
      </c>
      <c r="O36" t="s">
        <v>26</v>
      </c>
      <c r="P36" t="s">
        <v>6984</v>
      </c>
    </row>
    <row r="37" spans="1:16">
      <c r="A37" t="s">
        <v>6955</v>
      </c>
      <c r="B37" t="s">
        <v>6955</v>
      </c>
      <c r="C37" t="s">
        <v>6940</v>
      </c>
      <c r="D37" t="s">
        <v>21</v>
      </c>
      <c r="E37">
        <v>1245</v>
      </c>
      <c r="F37" t="s">
        <v>6883</v>
      </c>
      <c r="G37" t="str">
        <f>Config!$B$5</f>
        <v>SCH/L_ANSI.SchLib</v>
      </c>
      <c r="H37" t="s">
        <v>425</v>
      </c>
      <c r="I37" t="s">
        <v>6553</v>
      </c>
      <c r="J37" t="s">
        <v>6935</v>
      </c>
      <c r="K37" s="3">
        <v>2.2000000000000001E-7</v>
      </c>
      <c r="L37" s="26" t="s">
        <v>6936</v>
      </c>
      <c r="M37" t="s">
        <v>4552</v>
      </c>
      <c r="N37" t="s">
        <v>6971</v>
      </c>
      <c r="O37" t="s">
        <v>26</v>
      </c>
      <c r="P37" t="s">
        <v>6985</v>
      </c>
    </row>
    <row r="38" spans="1:16">
      <c r="A38" t="s">
        <v>6956</v>
      </c>
      <c r="B38" t="s">
        <v>6956</v>
      </c>
      <c r="C38" t="s">
        <v>6941</v>
      </c>
      <c r="D38" t="s">
        <v>21</v>
      </c>
      <c r="E38">
        <v>1245</v>
      </c>
      <c r="F38" t="s">
        <v>6964</v>
      </c>
      <c r="G38" t="str">
        <f>Config!$B$5</f>
        <v>SCH/L_ANSI.SchLib</v>
      </c>
      <c r="H38" t="s">
        <v>425</v>
      </c>
      <c r="I38" t="s">
        <v>6553</v>
      </c>
      <c r="J38" t="s">
        <v>6935</v>
      </c>
      <c r="K38" s="3">
        <v>3.5999999999999999E-7</v>
      </c>
      <c r="L38" s="26" t="s">
        <v>6936</v>
      </c>
      <c r="M38" t="s">
        <v>4552</v>
      </c>
      <c r="N38" t="s">
        <v>6972</v>
      </c>
      <c r="O38" t="s">
        <v>26</v>
      </c>
      <c r="P38" t="s">
        <v>6986</v>
      </c>
    </row>
    <row r="39" spans="1:16">
      <c r="A39" t="s">
        <v>6957</v>
      </c>
      <c r="B39" t="s">
        <v>6957</v>
      </c>
      <c r="C39" t="s">
        <v>6942</v>
      </c>
      <c r="D39" t="s">
        <v>21</v>
      </c>
      <c r="E39">
        <v>1245</v>
      </c>
      <c r="F39" t="s">
        <v>4587</v>
      </c>
      <c r="G39" t="str">
        <f>Config!$B$5</f>
        <v>SCH/L_ANSI.SchLib</v>
      </c>
      <c r="H39" t="s">
        <v>425</v>
      </c>
      <c r="I39" t="s">
        <v>6553</v>
      </c>
      <c r="J39" t="s">
        <v>6935</v>
      </c>
      <c r="K39" s="3">
        <v>4.7E-7</v>
      </c>
      <c r="L39" s="26" t="s">
        <v>6936</v>
      </c>
      <c r="M39" t="s">
        <v>4552</v>
      </c>
      <c r="N39" t="s">
        <v>6973</v>
      </c>
      <c r="O39" t="s">
        <v>26</v>
      </c>
      <c r="P39" t="s">
        <v>6987</v>
      </c>
    </row>
    <row r="40" spans="1:16">
      <c r="A40" t="s">
        <v>6958</v>
      </c>
      <c r="B40" t="s">
        <v>6958</v>
      </c>
      <c r="C40" t="s">
        <v>6943</v>
      </c>
      <c r="D40" t="s">
        <v>21</v>
      </c>
      <c r="E40">
        <v>1245</v>
      </c>
      <c r="F40" t="s">
        <v>4588</v>
      </c>
      <c r="G40" t="str">
        <f>Config!$B$5</f>
        <v>SCH/L_ANSI.SchLib</v>
      </c>
      <c r="H40" t="s">
        <v>425</v>
      </c>
      <c r="I40" t="s">
        <v>6553</v>
      </c>
      <c r="J40" t="s">
        <v>6935</v>
      </c>
      <c r="K40" s="3">
        <v>6.7999999999999995E-7</v>
      </c>
      <c r="L40" s="26" t="s">
        <v>6936</v>
      </c>
      <c r="M40" t="s">
        <v>4552</v>
      </c>
      <c r="N40" t="s">
        <v>6974</v>
      </c>
      <c r="O40" t="s">
        <v>26</v>
      </c>
      <c r="P40" t="s">
        <v>6988</v>
      </c>
    </row>
    <row r="41" spans="1:16">
      <c r="A41" t="s">
        <v>6959</v>
      </c>
      <c r="B41" t="s">
        <v>6959</v>
      </c>
      <c r="C41" t="s">
        <v>6944</v>
      </c>
      <c r="D41" t="s">
        <v>21</v>
      </c>
      <c r="E41">
        <v>1245</v>
      </c>
      <c r="F41" t="s">
        <v>6965</v>
      </c>
      <c r="G41" t="str">
        <f>Config!$B$5</f>
        <v>SCH/L_ANSI.SchLib</v>
      </c>
      <c r="H41" t="s">
        <v>425</v>
      </c>
      <c r="I41" t="s">
        <v>6553</v>
      </c>
      <c r="J41" t="s">
        <v>6935</v>
      </c>
      <c r="K41" s="3">
        <v>9.9999999999999995E-7</v>
      </c>
      <c r="L41" s="26" t="s">
        <v>6936</v>
      </c>
      <c r="M41" t="s">
        <v>4552</v>
      </c>
      <c r="N41" t="s">
        <v>6975</v>
      </c>
      <c r="O41" t="s">
        <v>26</v>
      </c>
      <c r="P41" t="s">
        <v>6989</v>
      </c>
    </row>
    <row r="42" spans="1:16">
      <c r="A42" t="s">
        <v>10705</v>
      </c>
      <c r="B42" t="s">
        <v>10705</v>
      </c>
      <c r="C42" t="s">
        <v>6945</v>
      </c>
      <c r="D42" t="s">
        <v>21</v>
      </c>
      <c r="E42">
        <v>1245</v>
      </c>
      <c r="F42" t="s">
        <v>4590</v>
      </c>
      <c r="G42" t="str">
        <f>Config!$B$5</f>
        <v>SCH/L_ANSI.SchLib</v>
      </c>
      <c r="H42" t="s">
        <v>425</v>
      </c>
      <c r="I42" t="s">
        <v>6553</v>
      </c>
      <c r="J42" t="s">
        <v>6935</v>
      </c>
      <c r="K42" s="3">
        <v>1.5E-6</v>
      </c>
      <c r="L42" s="26" t="s">
        <v>6936</v>
      </c>
      <c r="M42" t="s">
        <v>4552</v>
      </c>
      <c r="N42" t="s">
        <v>6976</v>
      </c>
      <c r="O42" t="s">
        <v>26</v>
      </c>
      <c r="P42" t="s">
        <v>6990</v>
      </c>
    </row>
    <row r="43" spans="1:16">
      <c r="A43" t="s">
        <v>10706</v>
      </c>
      <c r="B43" t="s">
        <v>10706</v>
      </c>
      <c r="C43" t="s">
        <v>6946</v>
      </c>
      <c r="D43" t="s">
        <v>21</v>
      </c>
      <c r="E43">
        <v>1245</v>
      </c>
      <c r="F43" t="s">
        <v>4591</v>
      </c>
      <c r="G43" t="str">
        <f>Config!$B$5</f>
        <v>SCH/L_ANSI.SchLib</v>
      </c>
      <c r="H43" t="s">
        <v>425</v>
      </c>
      <c r="I43" t="s">
        <v>6553</v>
      </c>
      <c r="J43" t="s">
        <v>6935</v>
      </c>
      <c r="K43" s="3">
        <v>2.2000000000000001E-6</v>
      </c>
      <c r="L43" s="26" t="s">
        <v>6936</v>
      </c>
      <c r="M43" t="s">
        <v>4552</v>
      </c>
      <c r="N43" t="s">
        <v>6977</v>
      </c>
      <c r="O43" t="s">
        <v>26</v>
      </c>
      <c r="P43" t="s">
        <v>6991</v>
      </c>
    </row>
    <row r="44" spans="1:16">
      <c r="A44" t="s">
        <v>10707</v>
      </c>
      <c r="B44" t="s">
        <v>10707</v>
      </c>
      <c r="C44" t="s">
        <v>6947</v>
      </c>
      <c r="D44" t="s">
        <v>21</v>
      </c>
      <c r="E44">
        <v>1245</v>
      </c>
      <c r="F44" t="s">
        <v>6834</v>
      </c>
      <c r="G44" t="str">
        <f>Config!$B$5</f>
        <v>SCH/L_ANSI.SchLib</v>
      </c>
      <c r="H44" t="s">
        <v>425</v>
      </c>
      <c r="I44" t="s">
        <v>6553</v>
      </c>
      <c r="J44" t="s">
        <v>6935</v>
      </c>
      <c r="K44" s="3">
        <v>3.3000000000000002E-6</v>
      </c>
      <c r="L44" s="26" t="s">
        <v>6936</v>
      </c>
      <c r="M44" t="s">
        <v>4552</v>
      </c>
      <c r="N44" t="s">
        <v>6978</v>
      </c>
      <c r="O44" t="s">
        <v>26</v>
      </c>
      <c r="P44" t="s">
        <v>6992</v>
      </c>
    </row>
    <row r="45" spans="1:16">
      <c r="A45" t="s">
        <v>10708</v>
      </c>
      <c r="B45" t="s">
        <v>10708</v>
      </c>
      <c r="C45" t="s">
        <v>6948</v>
      </c>
      <c r="D45" t="s">
        <v>21</v>
      </c>
      <c r="E45">
        <v>1245</v>
      </c>
      <c r="F45" t="s">
        <v>4594</v>
      </c>
      <c r="G45" t="str">
        <f>Config!$B$5</f>
        <v>SCH/L_ANSI.SchLib</v>
      </c>
      <c r="H45" t="s">
        <v>425</v>
      </c>
      <c r="I45" t="s">
        <v>6553</v>
      </c>
      <c r="J45" t="s">
        <v>6935</v>
      </c>
      <c r="K45" s="3">
        <v>4.6999999999999999E-6</v>
      </c>
      <c r="L45" s="26" t="s">
        <v>6936</v>
      </c>
      <c r="M45" t="s">
        <v>4552</v>
      </c>
      <c r="N45" t="s">
        <v>6979</v>
      </c>
      <c r="O45" t="s">
        <v>26</v>
      </c>
      <c r="P45" t="s">
        <v>6993</v>
      </c>
    </row>
    <row r="46" spans="1:16">
      <c r="A46" t="s">
        <v>10709</v>
      </c>
      <c r="B46" t="s">
        <v>10709</v>
      </c>
      <c r="C46" t="s">
        <v>6949</v>
      </c>
      <c r="D46" t="s">
        <v>21</v>
      </c>
      <c r="E46">
        <v>1245</v>
      </c>
      <c r="F46" t="s">
        <v>6966</v>
      </c>
      <c r="G46" t="str">
        <f>Config!$B$5</f>
        <v>SCH/L_ANSI.SchLib</v>
      </c>
      <c r="H46" t="s">
        <v>425</v>
      </c>
      <c r="I46" t="s">
        <v>6553</v>
      </c>
      <c r="J46" t="s">
        <v>6935</v>
      </c>
      <c r="K46" s="3">
        <v>6.8000000000000001E-6</v>
      </c>
      <c r="L46" s="26" t="s">
        <v>6936</v>
      </c>
      <c r="M46" t="s">
        <v>4552</v>
      </c>
      <c r="N46" t="s">
        <v>6980</v>
      </c>
      <c r="O46" t="s">
        <v>26</v>
      </c>
      <c r="P46" t="s">
        <v>6994</v>
      </c>
    </row>
    <row r="47" spans="1:16">
      <c r="A47" t="s">
        <v>10710</v>
      </c>
      <c r="B47" t="s">
        <v>10710</v>
      </c>
      <c r="C47" t="s">
        <v>6950</v>
      </c>
      <c r="D47" t="s">
        <v>21</v>
      </c>
      <c r="E47">
        <v>1245</v>
      </c>
      <c r="F47" t="s">
        <v>6934</v>
      </c>
      <c r="G47" t="str">
        <f>Config!$B$5</f>
        <v>SCH/L_ANSI.SchLib</v>
      </c>
      <c r="H47" t="s">
        <v>425</v>
      </c>
      <c r="I47" t="s">
        <v>6553</v>
      </c>
      <c r="J47" t="s">
        <v>6935</v>
      </c>
      <c r="K47" s="3">
        <v>8.1999999999999994E-6</v>
      </c>
      <c r="L47" s="26" t="s">
        <v>6936</v>
      </c>
      <c r="M47" t="s">
        <v>4552</v>
      </c>
      <c r="N47" t="s">
        <v>6938</v>
      </c>
      <c r="O47" t="s">
        <v>26</v>
      </c>
      <c r="P47" t="s">
        <v>6937</v>
      </c>
    </row>
    <row r="48" spans="1:16">
      <c r="A48" t="s">
        <v>6960</v>
      </c>
      <c r="B48" t="s">
        <v>6960</v>
      </c>
      <c r="C48" t="s">
        <v>6951</v>
      </c>
      <c r="D48" t="s">
        <v>21</v>
      </c>
      <c r="E48">
        <v>1245</v>
      </c>
      <c r="F48" t="s">
        <v>6967</v>
      </c>
      <c r="G48" t="str">
        <f>Config!$B$5</f>
        <v>SCH/L_ANSI.SchLib</v>
      </c>
      <c r="H48" t="s">
        <v>425</v>
      </c>
      <c r="I48" t="s">
        <v>6553</v>
      </c>
      <c r="J48" t="s">
        <v>6935</v>
      </c>
      <c r="K48" s="3">
        <v>1.0000000000000001E-5</v>
      </c>
      <c r="L48" s="26" t="s">
        <v>6936</v>
      </c>
      <c r="M48" t="s">
        <v>4552</v>
      </c>
      <c r="N48" t="s">
        <v>6981</v>
      </c>
      <c r="O48" t="s">
        <v>26</v>
      </c>
      <c r="P48" t="s">
        <v>6995</v>
      </c>
    </row>
    <row r="49" spans="1:16">
      <c r="A49" t="s">
        <v>6961</v>
      </c>
      <c r="B49" t="s">
        <v>6961</v>
      </c>
      <c r="C49" t="s">
        <v>6952</v>
      </c>
      <c r="D49" t="s">
        <v>21</v>
      </c>
      <c r="E49">
        <v>1245</v>
      </c>
      <c r="F49" t="s">
        <v>6968</v>
      </c>
      <c r="G49" t="str">
        <f>Config!$B$5</f>
        <v>SCH/L_ANSI.SchLib</v>
      </c>
      <c r="H49" t="s">
        <v>425</v>
      </c>
      <c r="I49" t="s">
        <v>6553</v>
      </c>
      <c r="J49" t="s">
        <v>6935</v>
      </c>
      <c r="K49" s="3">
        <v>1.5E-5</v>
      </c>
      <c r="L49" s="26" t="s">
        <v>6936</v>
      </c>
      <c r="M49" t="s">
        <v>4552</v>
      </c>
      <c r="N49" t="s">
        <v>6982</v>
      </c>
      <c r="O49" t="s">
        <v>26</v>
      </c>
      <c r="P49" t="s">
        <v>6996</v>
      </c>
    </row>
    <row r="50" spans="1:16">
      <c r="A50" t="s">
        <v>6962</v>
      </c>
      <c r="B50" t="s">
        <v>6962</v>
      </c>
      <c r="C50" t="s">
        <v>6953</v>
      </c>
      <c r="D50" t="s">
        <v>21</v>
      </c>
      <c r="E50">
        <v>1245</v>
      </c>
      <c r="F50" t="s">
        <v>6969</v>
      </c>
      <c r="G50" t="str">
        <f>Config!$B$5</f>
        <v>SCH/L_ANSI.SchLib</v>
      </c>
      <c r="H50" t="s">
        <v>425</v>
      </c>
      <c r="I50" t="s">
        <v>6553</v>
      </c>
      <c r="J50" t="s">
        <v>6935</v>
      </c>
      <c r="K50" s="3">
        <v>2.1999999999999999E-5</v>
      </c>
      <c r="L50" s="26" t="s">
        <v>6936</v>
      </c>
      <c r="M50" t="s">
        <v>4552</v>
      </c>
      <c r="N50" t="s">
        <v>6983</v>
      </c>
      <c r="O50" t="s">
        <v>26</v>
      </c>
      <c r="P50" t="s">
        <v>6997</v>
      </c>
    </row>
    <row r="51" spans="1:16">
      <c r="A51" t="s">
        <v>7552</v>
      </c>
      <c r="B51" t="s">
        <v>7552</v>
      </c>
      <c r="C51" t="s">
        <v>7554</v>
      </c>
      <c r="D51" t="s">
        <v>7553</v>
      </c>
      <c r="E51" t="s">
        <v>7556</v>
      </c>
      <c r="F51" t="s">
        <v>7555</v>
      </c>
      <c r="G51" t="str">
        <f>Config!$B$5</f>
        <v>SCH/L_ANSI.SchLib</v>
      </c>
      <c r="H51" t="s">
        <v>6325</v>
      </c>
      <c r="I51" t="s">
        <v>7026</v>
      </c>
      <c r="J51" t="s">
        <v>7561</v>
      </c>
      <c r="K51" s="3"/>
      <c r="L51" s="28" t="s">
        <v>7560</v>
      </c>
      <c r="M51" t="s">
        <v>7559</v>
      </c>
      <c r="N51" t="s">
        <v>7557</v>
      </c>
      <c r="O51" t="s">
        <v>26</v>
      </c>
      <c r="P51" t="s">
        <v>7558</v>
      </c>
    </row>
    <row r="52" spans="1:16">
      <c r="A52" t="s">
        <v>7562</v>
      </c>
      <c r="B52" t="s">
        <v>7562</v>
      </c>
      <c r="C52" t="s">
        <v>7563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6313</v>
      </c>
      <c r="I52" t="s">
        <v>462</v>
      </c>
      <c r="J52" t="s">
        <v>6314</v>
      </c>
      <c r="K52" s="3">
        <v>1000</v>
      </c>
      <c r="L52" t="s">
        <v>7564</v>
      </c>
      <c r="M52" t="s">
        <v>7565</v>
      </c>
      <c r="N52" t="s">
        <v>7566</v>
      </c>
      <c r="O52" t="s">
        <v>26</v>
      </c>
      <c r="P52" t="s">
        <v>7567</v>
      </c>
    </row>
    <row r="53" spans="1:16">
      <c r="A53" t="s">
        <v>8026</v>
      </c>
      <c r="B53" t="s">
        <v>8026</v>
      </c>
      <c r="C53" t="s">
        <v>8027</v>
      </c>
      <c r="D53" t="s">
        <v>8028</v>
      </c>
      <c r="E53" t="s">
        <v>8029</v>
      </c>
      <c r="F53" t="s">
        <v>8030</v>
      </c>
      <c r="G53" t="str">
        <f>Config!$B$5</f>
        <v>SCH/L_ANSI.SchLib</v>
      </c>
      <c r="H53" t="s">
        <v>425</v>
      </c>
      <c r="I53" t="s">
        <v>8031</v>
      </c>
      <c r="J53" t="s">
        <v>8078</v>
      </c>
      <c r="K53" s="3">
        <v>8.1999999999999998E-4</v>
      </c>
      <c r="L53" t="s">
        <v>8032</v>
      </c>
      <c r="M53" t="s">
        <v>8028</v>
      </c>
      <c r="N53" t="s">
        <v>8033</v>
      </c>
      <c r="O53" t="s">
        <v>26</v>
      </c>
    </row>
    <row r="54" spans="1:16">
      <c r="A54" t="s">
        <v>8108</v>
      </c>
      <c r="B54" t="s">
        <v>8108</v>
      </c>
      <c r="C54" t="s">
        <v>8109</v>
      </c>
      <c r="D54" t="s">
        <v>4282</v>
      </c>
      <c r="E54" t="s">
        <v>8110</v>
      </c>
      <c r="F54" t="s">
        <v>8111</v>
      </c>
      <c r="G54" t="str">
        <f>Config!$B$5</f>
        <v>SCH/L_ANSI.SchLib</v>
      </c>
      <c r="H54" t="s">
        <v>6325</v>
      </c>
      <c r="I54" t="s">
        <v>8031</v>
      </c>
      <c r="J54" t="s">
        <v>8114</v>
      </c>
      <c r="K54" s="3">
        <v>0.03</v>
      </c>
      <c r="L54" t="s">
        <v>8112</v>
      </c>
      <c r="M54" t="s">
        <v>6235</v>
      </c>
      <c r="N54">
        <v>7448050530</v>
      </c>
      <c r="O54" t="s">
        <v>26</v>
      </c>
      <c r="P54" t="s">
        <v>8113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2670</v>
      </c>
      <c r="B2" t="s">
        <v>2670</v>
      </c>
      <c r="C2" t="s">
        <v>2671</v>
      </c>
      <c r="D2" t="s">
        <v>2672</v>
      </c>
      <c r="E2" t="s">
        <v>2673</v>
      </c>
      <c r="F2" t="s">
        <v>2670</v>
      </c>
      <c r="G2" t="s">
        <v>2674</v>
      </c>
      <c r="H2" t="s">
        <v>4315</v>
      </c>
      <c r="I2" t="s">
        <v>2675</v>
      </c>
      <c r="J2" t="s">
        <v>2676</v>
      </c>
      <c r="K2" t="s">
        <v>2677</v>
      </c>
      <c r="L2" t="s">
        <v>2678</v>
      </c>
      <c r="M2" t="s">
        <v>2672</v>
      </c>
      <c r="N2" t="s">
        <v>2679</v>
      </c>
      <c r="O2" t="s">
        <v>7680</v>
      </c>
      <c r="P2" t="s">
        <v>2680</v>
      </c>
      <c r="Q2" t="s">
        <v>2672</v>
      </c>
      <c r="R2" t="s">
        <v>2670</v>
      </c>
      <c r="S2" t="s">
        <v>7680</v>
      </c>
      <c r="T2" t="s">
        <v>2681</v>
      </c>
      <c r="U2" t="s">
        <v>4603</v>
      </c>
      <c r="V2" t="s">
        <v>2670</v>
      </c>
      <c r="W2" t="s">
        <v>4565</v>
      </c>
      <c r="X2" t="s">
        <v>4604</v>
      </c>
      <c r="Y2" t="s">
        <v>4734</v>
      </c>
    </row>
    <row r="3" spans="1:25">
      <c r="A3" t="s">
        <v>2682</v>
      </c>
      <c r="B3" t="s">
        <v>2682</v>
      </c>
      <c r="C3" t="s">
        <v>2683</v>
      </c>
      <c r="D3" t="s">
        <v>2672</v>
      </c>
      <c r="E3" t="s">
        <v>2673</v>
      </c>
      <c r="F3" t="s">
        <v>2682</v>
      </c>
      <c r="G3" t="s">
        <v>2674</v>
      </c>
      <c r="H3" t="s">
        <v>6874</v>
      </c>
      <c r="I3" t="s">
        <v>2675</v>
      </c>
      <c r="J3" t="s">
        <v>2676</v>
      </c>
      <c r="K3" t="s">
        <v>2677</v>
      </c>
      <c r="L3" t="s">
        <v>2678</v>
      </c>
      <c r="M3" t="s">
        <v>2672</v>
      </c>
      <c r="N3" t="s">
        <v>2682</v>
      </c>
      <c r="O3" t="s">
        <v>7680</v>
      </c>
      <c r="P3" t="s">
        <v>2684</v>
      </c>
    </row>
    <row r="4" spans="1:25">
      <c r="A4" t="s">
        <v>2685</v>
      </c>
      <c r="B4" t="s">
        <v>2685</v>
      </c>
      <c r="C4" t="s">
        <v>2686</v>
      </c>
      <c r="D4" t="s">
        <v>2672</v>
      </c>
      <c r="E4" t="s">
        <v>2673</v>
      </c>
      <c r="F4" t="s">
        <v>2685</v>
      </c>
      <c r="G4" t="s">
        <v>2674</v>
      </c>
      <c r="H4" t="s">
        <v>4315</v>
      </c>
      <c r="I4" t="s">
        <v>2675</v>
      </c>
      <c r="J4" t="s">
        <v>2676</v>
      </c>
      <c r="K4" t="s">
        <v>2687</v>
      </c>
      <c r="L4" t="s">
        <v>2678</v>
      </c>
      <c r="M4" t="s">
        <v>2672</v>
      </c>
      <c r="N4" t="s">
        <v>2688</v>
      </c>
      <c r="O4" t="s">
        <v>7680</v>
      </c>
      <c r="P4" t="s">
        <v>2689</v>
      </c>
      <c r="Q4" t="s">
        <v>2672</v>
      </c>
      <c r="R4" t="s">
        <v>2685</v>
      </c>
      <c r="S4" t="s">
        <v>7680</v>
      </c>
      <c r="T4" t="s">
        <v>2690</v>
      </c>
    </row>
    <row r="5" spans="1:25">
      <c r="A5" t="s">
        <v>2691</v>
      </c>
      <c r="B5" t="s">
        <v>2691</v>
      </c>
      <c r="C5" t="s">
        <v>2692</v>
      </c>
      <c r="D5" t="s">
        <v>2672</v>
      </c>
      <c r="E5" t="s">
        <v>2673</v>
      </c>
      <c r="F5" t="s">
        <v>2691</v>
      </c>
      <c r="G5" t="s">
        <v>2674</v>
      </c>
      <c r="H5" t="s">
        <v>6874</v>
      </c>
      <c r="I5" t="s">
        <v>2675</v>
      </c>
      <c r="J5" t="s">
        <v>2676</v>
      </c>
      <c r="K5" t="s">
        <v>2687</v>
      </c>
      <c r="L5" t="s">
        <v>2678</v>
      </c>
      <c r="M5" t="s">
        <v>2672</v>
      </c>
      <c r="N5" t="s">
        <v>2691</v>
      </c>
      <c r="O5" t="s">
        <v>7680</v>
      </c>
      <c r="P5" t="s">
        <v>2693</v>
      </c>
    </row>
    <row r="6" spans="1:25">
      <c r="A6" t="s">
        <v>2694</v>
      </c>
      <c r="B6" t="s">
        <v>2694</v>
      </c>
      <c r="C6" t="s">
        <v>2695</v>
      </c>
      <c r="D6" t="s">
        <v>2672</v>
      </c>
      <c r="E6" t="s">
        <v>2673</v>
      </c>
      <c r="F6" t="s">
        <v>2694</v>
      </c>
      <c r="G6" t="s">
        <v>2674</v>
      </c>
      <c r="H6" t="s">
        <v>4315</v>
      </c>
      <c r="I6" t="s">
        <v>2675</v>
      </c>
      <c r="J6" t="s">
        <v>2676</v>
      </c>
      <c r="K6" t="s">
        <v>2696</v>
      </c>
      <c r="L6" t="s">
        <v>2678</v>
      </c>
      <c r="M6" t="s">
        <v>2672</v>
      </c>
      <c r="N6" t="s">
        <v>2697</v>
      </c>
      <c r="O6" t="s">
        <v>7680</v>
      </c>
      <c r="P6" t="s">
        <v>2698</v>
      </c>
      <c r="Q6" t="s">
        <v>2672</v>
      </c>
      <c r="R6" t="s">
        <v>2694</v>
      </c>
      <c r="S6" t="s">
        <v>7680</v>
      </c>
      <c r="T6" t="s">
        <v>2699</v>
      </c>
    </row>
    <row r="7" spans="1:25">
      <c r="A7" t="s">
        <v>2700</v>
      </c>
      <c r="B7" t="s">
        <v>2700</v>
      </c>
      <c r="C7" t="s">
        <v>2701</v>
      </c>
      <c r="D7" t="s">
        <v>2672</v>
      </c>
      <c r="E7" t="s">
        <v>2673</v>
      </c>
      <c r="F7" t="s">
        <v>2700</v>
      </c>
      <c r="G7" t="s">
        <v>2674</v>
      </c>
      <c r="H7" t="s">
        <v>4315</v>
      </c>
      <c r="I7" t="s">
        <v>2675</v>
      </c>
      <c r="J7" t="s">
        <v>2676</v>
      </c>
      <c r="K7" t="s">
        <v>2702</v>
      </c>
      <c r="L7" t="s">
        <v>2678</v>
      </c>
      <c r="M7" t="s">
        <v>2672</v>
      </c>
      <c r="N7" t="s">
        <v>2700</v>
      </c>
      <c r="O7" t="s">
        <v>7680</v>
      </c>
      <c r="P7" t="s">
        <v>2703</v>
      </c>
    </row>
    <row r="8" spans="1:25">
      <c r="A8" t="s">
        <v>2704</v>
      </c>
      <c r="B8" t="s">
        <v>2704</v>
      </c>
      <c r="C8" t="s">
        <v>2705</v>
      </c>
      <c r="D8" t="s">
        <v>2672</v>
      </c>
      <c r="E8" t="s">
        <v>2673</v>
      </c>
      <c r="F8" t="s">
        <v>2704</v>
      </c>
      <c r="G8" t="s">
        <v>2674</v>
      </c>
      <c r="H8" t="s">
        <v>4315</v>
      </c>
      <c r="I8" t="s">
        <v>2675</v>
      </c>
      <c r="J8" t="s">
        <v>2676</v>
      </c>
      <c r="K8" t="s">
        <v>2706</v>
      </c>
      <c r="L8" t="s">
        <v>2678</v>
      </c>
      <c r="M8" t="s">
        <v>2672</v>
      </c>
      <c r="N8" t="s">
        <v>2704</v>
      </c>
      <c r="O8" t="s">
        <v>7680</v>
      </c>
      <c r="P8" t="s">
        <v>2707</v>
      </c>
    </row>
    <row r="9" spans="1:25">
      <c r="A9" t="s">
        <v>2708</v>
      </c>
      <c r="B9" t="s">
        <v>2708</v>
      </c>
      <c r="C9" t="s">
        <v>2709</v>
      </c>
      <c r="D9" t="s">
        <v>2672</v>
      </c>
      <c r="E9" t="s">
        <v>2673</v>
      </c>
      <c r="F9" t="s">
        <v>2708</v>
      </c>
      <c r="G9" t="s">
        <v>2674</v>
      </c>
      <c r="H9" t="s">
        <v>4315</v>
      </c>
      <c r="I9" t="s">
        <v>2675</v>
      </c>
      <c r="J9" t="s">
        <v>2676</v>
      </c>
      <c r="K9" t="s">
        <v>2710</v>
      </c>
      <c r="L9" t="s">
        <v>2678</v>
      </c>
      <c r="M9" t="s">
        <v>2672</v>
      </c>
      <c r="N9" t="s">
        <v>2708</v>
      </c>
      <c r="O9" t="s">
        <v>7680</v>
      </c>
      <c r="P9" t="s">
        <v>2711</v>
      </c>
      <c r="Q9" t="s">
        <v>2672</v>
      </c>
      <c r="R9" t="s">
        <v>2712</v>
      </c>
      <c r="S9" t="s">
        <v>7680</v>
      </c>
      <c r="T9" t="s">
        <v>2713</v>
      </c>
    </row>
    <row r="10" spans="1:25">
      <c r="A10" t="s">
        <v>2714</v>
      </c>
      <c r="B10" t="s">
        <v>2714</v>
      </c>
      <c r="C10" t="s">
        <v>2715</v>
      </c>
      <c r="D10" t="s">
        <v>2672</v>
      </c>
      <c r="E10" t="s">
        <v>2673</v>
      </c>
      <c r="F10" t="s">
        <v>2714</v>
      </c>
      <c r="G10" t="s">
        <v>2674</v>
      </c>
      <c r="H10" t="s">
        <v>4315</v>
      </c>
      <c r="I10" t="s">
        <v>2675</v>
      </c>
      <c r="J10" t="s">
        <v>2676</v>
      </c>
      <c r="K10" t="s">
        <v>2716</v>
      </c>
      <c r="L10" t="s">
        <v>2678</v>
      </c>
      <c r="M10" t="s">
        <v>2672</v>
      </c>
      <c r="N10" t="s">
        <v>2714</v>
      </c>
      <c r="O10" t="s">
        <v>7680</v>
      </c>
      <c r="P10" t="s">
        <v>2717</v>
      </c>
    </row>
    <row r="11" spans="1:25">
      <c r="A11" t="s">
        <v>2718</v>
      </c>
      <c r="B11" t="s">
        <v>2718</v>
      </c>
      <c r="C11" t="s">
        <v>2719</v>
      </c>
      <c r="D11" t="s">
        <v>2672</v>
      </c>
      <c r="E11" t="s">
        <v>2673</v>
      </c>
      <c r="F11" t="s">
        <v>2718</v>
      </c>
      <c r="G11" t="s">
        <v>2674</v>
      </c>
      <c r="H11" t="s">
        <v>6874</v>
      </c>
      <c r="I11" t="s">
        <v>2675</v>
      </c>
      <c r="J11" t="s">
        <v>2676</v>
      </c>
      <c r="K11" t="s">
        <v>2716</v>
      </c>
      <c r="L11" t="s">
        <v>2678</v>
      </c>
      <c r="M11" t="s">
        <v>2672</v>
      </c>
      <c r="N11" t="s">
        <v>2718</v>
      </c>
      <c r="O11" t="s">
        <v>7680</v>
      </c>
      <c r="P11" t="s">
        <v>2720</v>
      </c>
    </row>
    <row r="12" spans="1:25">
      <c r="A12" t="s">
        <v>2721</v>
      </c>
      <c r="B12" t="s">
        <v>2721</v>
      </c>
      <c r="C12" t="s">
        <v>2722</v>
      </c>
      <c r="D12" t="s">
        <v>2672</v>
      </c>
      <c r="E12" t="s">
        <v>2673</v>
      </c>
      <c r="F12" t="s">
        <v>2721</v>
      </c>
      <c r="G12" t="s">
        <v>2674</v>
      </c>
      <c r="H12" t="s">
        <v>4315</v>
      </c>
      <c r="I12" t="s">
        <v>2675</v>
      </c>
      <c r="J12" t="s">
        <v>2676</v>
      </c>
      <c r="K12" t="s">
        <v>2723</v>
      </c>
      <c r="L12" t="s">
        <v>2678</v>
      </c>
      <c r="M12" t="s">
        <v>2672</v>
      </c>
      <c r="N12" t="s">
        <v>2724</v>
      </c>
      <c r="O12" t="s">
        <v>7680</v>
      </c>
      <c r="P12" t="s">
        <v>2725</v>
      </c>
      <c r="Q12" t="s">
        <v>2672</v>
      </c>
      <c r="R12" t="s">
        <v>2721</v>
      </c>
      <c r="S12" t="s">
        <v>7680</v>
      </c>
      <c r="T12" t="s">
        <v>2726</v>
      </c>
    </row>
    <row r="13" spans="1:25">
      <c r="A13" t="s">
        <v>2727</v>
      </c>
      <c r="B13" t="s">
        <v>2727</v>
      </c>
      <c r="C13" t="s">
        <v>2728</v>
      </c>
      <c r="D13" t="s">
        <v>2672</v>
      </c>
      <c r="E13" t="s">
        <v>2673</v>
      </c>
      <c r="F13" t="s">
        <v>2727</v>
      </c>
      <c r="G13" t="s">
        <v>2674</v>
      </c>
      <c r="H13" t="s">
        <v>6874</v>
      </c>
      <c r="I13" t="s">
        <v>2675</v>
      </c>
      <c r="J13" t="s">
        <v>2676</v>
      </c>
      <c r="K13" t="s">
        <v>2723</v>
      </c>
      <c r="L13" t="s">
        <v>2678</v>
      </c>
      <c r="M13" t="s">
        <v>2672</v>
      </c>
      <c r="N13" t="s">
        <v>2727</v>
      </c>
      <c r="O13" t="s">
        <v>7680</v>
      </c>
      <c r="P13" t="s">
        <v>2729</v>
      </c>
    </row>
    <row r="14" spans="1:25">
      <c r="A14" t="s">
        <v>2730</v>
      </c>
      <c r="B14" t="s">
        <v>2730</v>
      </c>
      <c r="C14" t="s">
        <v>2731</v>
      </c>
      <c r="D14" t="s">
        <v>2672</v>
      </c>
      <c r="E14" t="s">
        <v>2673</v>
      </c>
      <c r="F14" t="s">
        <v>2730</v>
      </c>
      <c r="G14" t="s">
        <v>2674</v>
      </c>
      <c r="H14" t="s">
        <v>4315</v>
      </c>
      <c r="I14" t="s">
        <v>2675</v>
      </c>
      <c r="J14" t="s">
        <v>2676</v>
      </c>
      <c r="K14" t="s">
        <v>2732</v>
      </c>
      <c r="L14" t="s">
        <v>2678</v>
      </c>
      <c r="M14" t="s">
        <v>2672</v>
      </c>
      <c r="N14" t="s">
        <v>2733</v>
      </c>
      <c r="O14" t="s">
        <v>7680</v>
      </c>
      <c r="P14" t="s">
        <v>2734</v>
      </c>
      <c r="Q14" t="s">
        <v>2672</v>
      </c>
      <c r="R14" t="s">
        <v>2730</v>
      </c>
      <c r="S14" t="s">
        <v>7680</v>
      </c>
      <c r="T14" t="s">
        <v>2735</v>
      </c>
    </row>
    <row r="15" spans="1:25">
      <c r="A15" t="s">
        <v>2736</v>
      </c>
      <c r="B15" t="s">
        <v>2736</v>
      </c>
      <c r="C15" t="s">
        <v>2737</v>
      </c>
      <c r="D15" t="s">
        <v>2672</v>
      </c>
      <c r="E15" t="s">
        <v>2673</v>
      </c>
      <c r="F15" t="s">
        <v>2736</v>
      </c>
      <c r="G15" t="s">
        <v>2674</v>
      </c>
      <c r="H15" t="s">
        <v>6874</v>
      </c>
      <c r="I15" t="s">
        <v>2675</v>
      </c>
      <c r="J15" t="s">
        <v>2676</v>
      </c>
      <c r="K15" t="s">
        <v>2732</v>
      </c>
      <c r="L15" t="s">
        <v>2678</v>
      </c>
      <c r="M15" t="s">
        <v>2672</v>
      </c>
      <c r="N15" t="s">
        <v>2736</v>
      </c>
      <c r="O15" t="s">
        <v>7680</v>
      </c>
      <c r="P15" t="s">
        <v>2738</v>
      </c>
    </row>
    <row r="16" spans="1:25">
      <c r="A16" t="s">
        <v>2739</v>
      </c>
      <c r="B16" t="s">
        <v>2739</v>
      </c>
      <c r="C16" t="s">
        <v>2740</v>
      </c>
      <c r="D16" t="s">
        <v>2672</v>
      </c>
      <c r="E16" t="s">
        <v>2673</v>
      </c>
      <c r="F16" t="s">
        <v>2739</v>
      </c>
      <c r="G16" t="s">
        <v>2674</v>
      </c>
      <c r="H16" t="s">
        <v>4315</v>
      </c>
      <c r="I16" t="s">
        <v>2675</v>
      </c>
      <c r="J16" t="s">
        <v>2676</v>
      </c>
      <c r="K16" t="s">
        <v>2741</v>
      </c>
      <c r="L16" t="s">
        <v>2678</v>
      </c>
      <c r="M16" t="s">
        <v>2672</v>
      </c>
      <c r="N16" t="s">
        <v>2739</v>
      </c>
      <c r="O16" t="s">
        <v>7680</v>
      </c>
      <c r="P16" t="s">
        <v>2742</v>
      </c>
    </row>
    <row r="17" spans="1:20">
      <c r="A17" t="s">
        <v>2743</v>
      </c>
      <c r="B17" t="s">
        <v>2743</v>
      </c>
      <c r="C17" t="s">
        <v>2744</v>
      </c>
      <c r="D17" t="s">
        <v>2672</v>
      </c>
      <c r="E17" t="s">
        <v>2673</v>
      </c>
      <c r="F17" t="s">
        <v>2743</v>
      </c>
      <c r="G17" t="s">
        <v>2674</v>
      </c>
      <c r="H17" t="s">
        <v>4315</v>
      </c>
      <c r="I17" t="s">
        <v>2675</v>
      </c>
      <c r="J17" t="s">
        <v>2676</v>
      </c>
      <c r="K17" t="s">
        <v>2745</v>
      </c>
      <c r="L17" t="s">
        <v>2678</v>
      </c>
      <c r="M17" t="s">
        <v>2672</v>
      </c>
      <c r="N17" t="s">
        <v>2746</v>
      </c>
      <c r="O17" t="s">
        <v>7680</v>
      </c>
      <c r="P17" t="s">
        <v>2747</v>
      </c>
      <c r="Q17" t="s">
        <v>2672</v>
      </c>
      <c r="R17" t="s">
        <v>2743</v>
      </c>
      <c r="S17" t="s">
        <v>7680</v>
      </c>
      <c r="T17" t="s">
        <v>2748</v>
      </c>
    </row>
    <row r="18" spans="1:20">
      <c r="A18" t="s">
        <v>2749</v>
      </c>
      <c r="B18" t="s">
        <v>2749</v>
      </c>
      <c r="C18" t="s">
        <v>2750</v>
      </c>
      <c r="D18" t="s">
        <v>2672</v>
      </c>
      <c r="E18" t="s">
        <v>2673</v>
      </c>
      <c r="F18" t="s">
        <v>2749</v>
      </c>
      <c r="G18" t="s">
        <v>2674</v>
      </c>
      <c r="H18" t="s">
        <v>6874</v>
      </c>
      <c r="I18" t="s">
        <v>2675</v>
      </c>
      <c r="J18" t="s">
        <v>2676</v>
      </c>
      <c r="K18" t="s">
        <v>2745</v>
      </c>
      <c r="L18" t="s">
        <v>2678</v>
      </c>
      <c r="M18" t="s">
        <v>2672</v>
      </c>
      <c r="N18" t="s">
        <v>2749</v>
      </c>
      <c r="O18" t="s">
        <v>7680</v>
      </c>
      <c r="P18" t="s">
        <v>2751</v>
      </c>
    </row>
    <row r="19" spans="1:20">
      <c r="A19" t="s">
        <v>2752</v>
      </c>
      <c r="B19" t="s">
        <v>2752</v>
      </c>
      <c r="C19" t="s">
        <v>2753</v>
      </c>
      <c r="D19" t="s">
        <v>2672</v>
      </c>
      <c r="E19" t="s">
        <v>2673</v>
      </c>
      <c r="F19" t="s">
        <v>2752</v>
      </c>
      <c r="G19" t="s">
        <v>2674</v>
      </c>
      <c r="H19" t="s">
        <v>4315</v>
      </c>
      <c r="I19" t="s">
        <v>2675</v>
      </c>
      <c r="J19" t="s">
        <v>2676</v>
      </c>
      <c r="K19" t="s">
        <v>2754</v>
      </c>
      <c r="L19" t="s">
        <v>2678</v>
      </c>
      <c r="M19" t="s">
        <v>2672</v>
      </c>
      <c r="N19" t="s">
        <v>2755</v>
      </c>
      <c r="O19" t="s">
        <v>7680</v>
      </c>
      <c r="P19" t="s">
        <v>2756</v>
      </c>
      <c r="Q19" t="s">
        <v>2672</v>
      </c>
      <c r="R19" t="s">
        <v>2752</v>
      </c>
      <c r="S19" t="s">
        <v>7680</v>
      </c>
      <c r="T19" t="s">
        <v>2757</v>
      </c>
    </row>
    <row r="20" spans="1:20">
      <c r="A20" t="s">
        <v>2758</v>
      </c>
      <c r="B20" t="s">
        <v>2758</v>
      </c>
      <c r="C20" t="s">
        <v>2759</v>
      </c>
      <c r="D20" t="s">
        <v>2672</v>
      </c>
      <c r="E20" t="s">
        <v>2673</v>
      </c>
      <c r="F20" t="s">
        <v>2758</v>
      </c>
      <c r="G20" t="s">
        <v>2674</v>
      </c>
      <c r="H20" t="s">
        <v>6874</v>
      </c>
      <c r="I20" t="s">
        <v>2675</v>
      </c>
      <c r="J20" t="s">
        <v>2676</v>
      </c>
      <c r="K20" t="s">
        <v>2754</v>
      </c>
      <c r="L20" t="s">
        <v>2678</v>
      </c>
      <c r="M20" t="s">
        <v>2672</v>
      </c>
      <c r="N20" t="s">
        <v>2758</v>
      </c>
      <c r="O20" t="s">
        <v>7680</v>
      </c>
      <c r="P20" t="s">
        <v>2760</v>
      </c>
    </row>
    <row r="21" spans="1:20">
      <c r="A21" t="s">
        <v>2761</v>
      </c>
      <c r="B21" t="s">
        <v>2761</v>
      </c>
      <c r="C21" t="s">
        <v>2762</v>
      </c>
      <c r="D21" t="s">
        <v>2672</v>
      </c>
      <c r="E21" t="s">
        <v>2673</v>
      </c>
      <c r="F21" t="s">
        <v>2761</v>
      </c>
      <c r="G21" t="s">
        <v>2674</v>
      </c>
      <c r="H21" t="s">
        <v>4315</v>
      </c>
      <c r="I21" t="s">
        <v>2675</v>
      </c>
      <c r="J21" t="s">
        <v>2676</v>
      </c>
      <c r="K21" t="s">
        <v>2763</v>
      </c>
      <c r="L21" t="s">
        <v>2678</v>
      </c>
      <c r="M21" t="s">
        <v>2672</v>
      </c>
      <c r="N21" t="s">
        <v>2764</v>
      </c>
      <c r="O21" t="s">
        <v>7680</v>
      </c>
      <c r="P21" t="s">
        <v>2765</v>
      </c>
      <c r="Q21" t="s">
        <v>2672</v>
      </c>
      <c r="R21" t="s">
        <v>2761</v>
      </c>
      <c r="S21" t="s">
        <v>7680</v>
      </c>
      <c r="T21" t="s">
        <v>2766</v>
      </c>
    </row>
    <row r="22" spans="1:20">
      <c r="A22" t="s">
        <v>2767</v>
      </c>
      <c r="B22" t="s">
        <v>2767</v>
      </c>
      <c r="C22" t="s">
        <v>2768</v>
      </c>
      <c r="D22" t="s">
        <v>2672</v>
      </c>
      <c r="E22" t="s">
        <v>2673</v>
      </c>
      <c r="F22" t="s">
        <v>2767</v>
      </c>
      <c r="G22" t="s">
        <v>2674</v>
      </c>
      <c r="H22" t="s">
        <v>6874</v>
      </c>
      <c r="I22" t="s">
        <v>2675</v>
      </c>
      <c r="J22" t="s">
        <v>2676</v>
      </c>
      <c r="K22" t="s">
        <v>2763</v>
      </c>
      <c r="L22" t="s">
        <v>2678</v>
      </c>
      <c r="M22" t="s">
        <v>2672</v>
      </c>
      <c r="N22" t="s">
        <v>2767</v>
      </c>
      <c r="O22" t="s">
        <v>7680</v>
      </c>
      <c r="P22" t="s">
        <v>2769</v>
      </c>
    </row>
    <row r="23" spans="1:20">
      <c r="A23" t="s">
        <v>2770</v>
      </c>
      <c r="B23" t="s">
        <v>2770</v>
      </c>
      <c r="C23" t="s">
        <v>2771</v>
      </c>
      <c r="D23" t="s">
        <v>2672</v>
      </c>
      <c r="E23" t="s">
        <v>2673</v>
      </c>
      <c r="F23" t="s">
        <v>2770</v>
      </c>
      <c r="G23" t="s">
        <v>2674</v>
      </c>
      <c r="H23" t="s">
        <v>4315</v>
      </c>
      <c r="I23" t="s">
        <v>2675</v>
      </c>
      <c r="J23" t="s">
        <v>2676</v>
      </c>
      <c r="K23" t="s">
        <v>2772</v>
      </c>
      <c r="L23" t="s">
        <v>2678</v>
      </c>
      <c r="M23" t="s">
        <v>2672</v>
      </c>
      <c r="N23" t="s">
        <v>2773</v>
      </c>
      <c r="O23" t="s">
        <v>7680</v>
      </c>
      <c r="P23" t="s">
        <v>2774</v>
      </c>
      <c r="Q23" t="s">
        <v>2672</v>
      </c>
      <c r="R23" t="s">
        <v>2770</v>
      </c>
      <c r="S23" t="s">
        <v>7680</v>
      </c>
      <c r="T23" t="s">
        <v>2775</v>
      </c>
    </row>
    <row r="24" spans="1:20">
      <c r="A24" t="s">
        <v>2776</v>
      </c>
      <c r="B24" t="s">
        <v>2776</v>
      </c>
      <c r="C24" t="s">
        <v>2777</v>
      </c>
      <c r="D24" t="s">
        <v>2672</v>
      </c>
      <c r="E24" t="s">
        <v>2673</v>
      </c>
      <c r="F24" t="s">
        <v>2776</v>
      </c>
      <c r="G24" t="s">
        <v>2674</v>
      </c>
      <c r="H24" t="s">
        <v>6874</v>
      </c>
      <c r="I24" t="s">
        <v>2675</v>
      </c>
      <c r="J24" t="s">
        <v>2676</v>
      </c>
      <c r="K24" t="s">
        <v>2772</v>
      </c>
      <c r="L24" t="s">
        <v>2678</v>
      </c>
      <c r="M24" t="s">
        <v>2672</v>
      </c>
      <c r="N24" t="s">
        <v>2776</v>
      </c>
      <c r="O24" t="s">
        <v>7680</v>
      </c>
      <c r="P24" t="s">
        <v>2778</v>
      </c>
    </row>
    <row r="25" spans="1:20">
      <c r="A25" t="s">
        <v>2779</v>
      </c>
      <c r="B25" t="s">
        <v>2779</v>
      </c>
      <c r="C25" t="s">
        <v>2780</v>
      </c>
      <c r="D25" t="s">
        <v>2672</v>
      </c>
      <c r="E25" t="s">
        <v>2673</v>
      </c>
      <c r="F25" t="s">
        <v>2779</v>
      </c>
      <c r="G25" t="s">
        <v>2674</v>
      </c>
      <c r="H25" t="s">
        <v>4315</v>
      </c>
      <c r="I25" t="s">
        <v>2675</v>
      </c>
      <c r="J25" t="s">
        <v>2676</v>
      </c>
      <c r="K25" t="s">
        <v>2781</v>
      </c>
      <c r="L25" t="s">
        <v>2678</v>
      </c>
      <c r="M25" t="s">
        <v>2672</v>
      </c>
      <c r="N25" t="s">
        <v>2782</v>
      </c>
      <c r="O25" t="s">
        <v>7680</v>
      </c>
      <c r="P25" t="s">
        <v>2783</v>
      </c>
      <c r="Q25" t="s">
        <v>2672</v>
      </c>
      <c r="R25" t="s">
        <v>2779</v>
      </c>
      <c r="S25" t="s">
        <v>7680</v>
      </c>
      <c r="T25" t="s">
        <v>2784</v>
      </c>
    </row>
    <row r="26" spans="1:20">
      <c r="A26" t="s">
        <v>2785</v>
      </c>
      <c r="B26" t="s">
        <v>2785</v>
      </c>
      <c r="C26" t="s">
        <v>2786</v>
      </c>
      <c r="D26" t="s">
        <v>2672</v>
      </c>
      <c r="E26" t="s">
        <v>2673</v>
      </c>
      <c r="F26" t="s">
        <v>2785</v>
      </c>
      <c r="G26" t="s">
        <v>2674</v>
      </c>
      <c r="H26" t="s">
        <v>6874</v>
      </c>
      <c r="I26" t="s">
        <v>2675</v>
      </c>
      <c r="J26" t="s">
        <v>2676</v>
      </c>
      <c r="K26" t="s">
        <v>2781</v>
      </c>
      <c r="L26" t="s">
        <v>2678</v>
      </c>
      <c r="M26" t="s">
        <v>2672</v>
      </c>
      <c r="N26" t="s">
        <v>2785</v>
      </c>
      <c r="O26" t="s">
        <v>7680</v>
      </c>
      <c r="P26" t="s">
        <v>2787</v>
      </c>
    </row>
    <row r="27" spans="1:20">
      <c r="A27" t="s">
        <v>2788</v>
      </c>
      <c r="B27" t="s">
        <v>2788</v>
      </c>
      <c r="C27" t="s">
        <v>2789</v>
      </c>
      <c r="D27" t="s">
        <v>2672</v>
      </c>
      <c r="E27" t="s">
        <v>2673</v>
      </c>
      <c r="F27" t="s">
        <v>2788</v>
      </c>
      <c r="G27" t="s">
        <v>2674</v>
      </c>
      <c r="H27" t="s">
        <v>4315</v>
      </c>
      <c r="I27" t="s">
        <v>2675</v>
      </c>
      <c r="J27" t="s">
        <v>2676</v>
      </c>
      <c r="K27" t="s">
        <v>2790</v>
      </c>
      <c r="L27" t="s">
        <v>2678</v>
      </c>
      <c r="M27" t="s">
        <v>2672</v>
      </c>
      <c r="N27" t="s">
        <v>2788</v>
      </c>
      <c r="O27" t="s">
        <v>7680</v>
      </c>
      <c r="P27" t="s">
        <v>2791</v>
      </c>
    </row>
    <row r="28" spans="1:20">
      <c r="A28" t="s">
        <v>2792</v>
      </c>
      <c r="B28" t="s">
        <v>2792</v>
      </c>
      <c r="C28" t="s">
        <v>2793</v>
      </c>
      <c r="D28" t="s">
        <v>2672</v>
      </c>
      <c r="E28" t="s">
        <v>2673</v>
      </c>
      <c r="F28" t="s">
        <v>2792</v>
      </c>
      <c r="G28" t="s">
        <v>2674</v>
      </c>
      <c r="H28" t="s">
        <v>4315</v>
      </c>
      <c r="I28" t="s">
        <v>2675</v>
      </c>
      <c r="J28" t="s">
        <v>2676</v>
      </c>
      <c r="K28" t="s">
        <v>2794</v>
      </c>
      <c r="L28" t="s">
        <v>2678</v>
      </c>
      <c r="M28" t="s">
        <v>2672</v>
      </c>
      <c r="N28" t="s">
        <v>2795</v>
      </c>
      <c r="O28" t="s">
        <v>7680</v>
      </c>
      <c r="P28" t="s">
        <v>2796</v>
      </c>
      <c r="Q28" t="s">
        <v>2672</v>
      </c>
      <c r="R28" t="s">
        <v>2792</v>
      </c>
      <c r="S28" t="s">
        <v>7680</v>
      </c>
      <c r="T28" t="s">
        <v>2797</v>
      </c>
    </row>
    <row r="29" spans="1:20">
      <c r="A29" t="s">
        <v>2798</v>
      </c>
      <c r="B29" t="s">
        <v>2798</v>
      </c>
      <c r="C29" t="s">
        <v>2799</v>
      </c>
      <c r="D29" t="s">
        <v>2672</v>
      </c>
      <c r="E29" t="s">
        <v>2673</v>
      </c>
      <c r="F29" t="s">
        <v>2798</v>
      </c>
      <c r="G29" t="s">
        <v>2674</v>
      </c>
      <c r="H29" t="s">
        <v>6874</v>
      </c>
      <c r="I29" t="s">
        <v>2675</v>
      </c>
      <c r="J29" t="s">
        <v>2676</v>
      </c>
      <c r="K29" t="s">
        <v>2794</v>
      </c>
      <c r="L29" t="s">
        <v>2678</v>
      </c>
      <c r="M29" t="s">
        <v>2672</v>
      </c>
      <c r="N29" t="s">
        <v>2798</v>
      </c>
      <c r="O29" t="s">
        <v>7680</v>
      </c>
      <c r="P29" t="s">
        <v>2800</v>
      </c>
    </row>
    <row r="30" spans="1:20">
      <c r="A30" t="s">
        <v>2801</v>
      </c>
      <c r="B30" t="s">
        <v>2801</v>
      </c>
      <c r="C30" t="s">
        <v>2802</v>
      </c>
      <c r="D30" t="s">
        <v>2672</v>
      </c>
      <c r="E30" t="s">
        <v>2673</v>
      </c>
      <c r="F30" t="s">
        <v>2801</v>
      </c>
      <c r="G30" t="s">
        <v>2674</v>
      </c>
      <c r="H30" t="s">
        <v>4315</v>
      </c>
      <c r="I30" t="s">
        <v>2675</v>
      </c>
      <c r="J30" t="s">
        <v>2676</v>
      </c>
      <c r="K30" t="s">
        <v>2803</v>
      </c>
      <c r="L30" t="s">
        <v>2678</v>
      </c>
      <c r="M30" t="s">
        <v>2672</v>
      </c>
      <c r="N30" t="s">
        <v>2804</v>
      </c>
      <c r="O30" t="s">
        <v>7680</v>
      </c>
      <c r="P30" t="s">
        <v>2805</v>
      </c>
      <c r="Q30" t="s">
        <v>2672</v>
      </c>
      <c r="R30" t="s">
        <v>2801</v>
      </c>
      <c r="S30" t="s">
        <v>7680</v>
      </c>
      <c r="T30" t="s">
        <v>2806</v>
      </c>
    </row>
    <row r="31" spans="1:20">
      <c r="A31" t="s">
        <v>2807</v>
      </c>
      <c r="B31" t="s">
        <v>2807</v>
      </c>
      <c r="C31" t="s">
        <v>2808</v>
      </c>
      <c r="D31" t="s">
        <v>2672</v>
      </c>
      <c r="E31" t="s">
        <v>2673</v>
      </c>
      <c r="F31" t="s">
        <v>2807</v>
      </c>
      <c r="G31" t="s">
        <v>2674</v>
      </c>
      <c r="H31" t="s">
        <v>6874</v>
      </c>
      <c r="I31" t="s">
        <v>2675</v>
      </c>
      <c r="J31" t="s">
        <v>2676</v>
      </c>
      <c r="K31" t="s">
        <v>2803</v>
      </c>
      <c r="L31" t="s">
        <v>2678</v>
      </c>
      <c r="M31" t="s">
        <v>2672</v>
      </c>
      <c r="N31" t="s">
        <v>2807</v>
      </c>
      <c r="O31" t="s">
        <v>7680</v>
      </c>
      <c r="P31" t="s">
        <v>2809</v>
      </c>
    </row>
    <row r="32" spans="1:20">
      <c r="A32" t="s">
        <v>2810</v>
      </c>
      <c r="B32" t="s">
        <v>2810</v>
      </c>
      <c r="C32" t="s">
        <v>2811</v>
      </c>
      <c r="D32" t="s">
        <v>2672</v>
      </c>
      <c r="E32" t="s">
        <v>2673</v>
      </c>
      <c r="F32" t="s">
        <v>2810</v>
      </c>
      <c r="G32" t="s">
        <v>2674</v>
      </c>
      <c r="H32" t="s">
        <v>4315</v>
      </c>
      <c r="I32" t="s">
        <v>2675</v>
      </c>
      <c r="J32" t="s">
        <v>2676</v>
      </c>
      <c r="K32" t="s">
        <v>2812</v>
      </c>
      <c r="L32" t="s">
        <v>2678</v>
      </c>
      <c r="M32" t="s">
        <v>2672</v>
      </c>
      <c r="N32" t="s">
        <v>2810</v>
      </c>
      <c r="O32" t="s">
        <v>7680</v>
      </c>
      <c r="P32" t="s">
        <v>2813</v>
      </c>
      <c r="Q32" t="s">
        <v>2672</v>
      </c>
      <c r="R32" t="s">
        <v>2814</v>
      </c>
      <c r="S32" t="s">
        <v>7680</v>
      </c>
      <c r="T32" t="s">
        <v>2815</v>
      </c>
    </row>
    <row r="33" spans="1:20">
      <c r="A33" t="s">
        <v>2816</v>
      </c>
      <c r="B33" t="s">
        <v>2816</v>
      </c>
      <c r="C33" t="s">
        <v>2817</v>
      </c>
      <c r="D33" t="s">
        <v>2672</v>
      </c>
      <c r="E33" t="s">
        <v>2673</v>
      </c>
      <c r="F33" t="s">
        <v>2816</v>
      </c>
      <c r="G33" t="s">
        <v>2674</v>
      </c>
      <c r="H33" t="s">
        <v>6874</v>
      </c>
      <c r="I33" t="s">
        <v>2675</v>
      </c>
      <c r="J33" t="s">
        <v>2676</v>
      </c>
      <c r="K33" t="s">
        <v>2812</v>
      </c>
      <c r="L33" t="s">
        <v>2678</v>
      </c>
      <c r="M33" t="s">
        <v>2672</v>
      </c>
      <c r="N33" t="s">
        <v>2816</v>
      </c>
      <c r="O33" t="s">
        <v>7680</v>
      </c>
      <c r="P33" t="s">
        <v>2818</v>
      </c>
    </row>
    <row r="34" spans="1:20">
      <c r="A34" t="s">
        <v>2819</v>
      </c>
      <c r="B34" t="s">
        <v>2819</v>
      </c>
      <c r="C34" t="s">
        <v>2820</v>
      </c>
      <c r="D34" t="s">
        <v>2672</v>
      </c>
      <c r="E34" t="s">
        <v>2673</v>
      </c>
      <c r="F34" t="s">
        <v>2819</v>
      </c>
      <c r="G34" t="s">
        <v>2674</v>
      </c>
      <c r="H34" t="s">
        <v>4315</v>
      </c>
      <c r="I34" t="s">
        <v>2675</v>
      </c>
      <c r="J34" t="s">
        <v>2676</v>
      </c>
      <c r="K34" t="s">
        <v>2821</v>
      </c>
      <c r="L34" t="s">
        <v>2678</v>
      </c>
      <c r="M34" t="s">
        <v>2672</v>
      </c>
      <c r="N34" t="s">
        <v>2822</v>
      </c>
      <c r="O34" t="s">
        <v>7680</v>
      </c>
      <c r="P34" t="s">
        <v>2823</v>
      </c>
      <c r="Q34" t="s">
        <v>2672</v>
      </c>
      <c r="R34" t="s">
        <v>2819</v>
      </c>
      <c r="S34" t="s">
        <v>7680</v>
      </c>
      <c r="T34" t="s">
        <v>2824</v>
      </c>
    </row>
    <row r="35" spans="1:20">
      <c r="A35" t="s">
        <v>2825</v>
      </c>
      <c r="B35" t="s">
        <v>2825</v>
      </c>
      <c r="C35" t="s">
        <v>2826</v>
      </c>
      <c r="D35" t="s">
        <v>2672</v>
      </c>
      <c r="E35" t="s">
        <v>2673</v>
      </c>
      <c r="F35" t="s">
        <v>2825</v>
      </c>
      <c r="G35" t="s">
        <v>2674</v>
      </c>
      <c r="H35" t="s">
        <v>6874</v>
      </c>
      <c r="I35" t="s">
        <v>2675</v>
      </c>
      <c r="J35" t="s">
        <v>2676</v>
      </c>
      <c r="K35" t="s">
        <v>2821</v>
      </c>
      <c r="L35" t="s">
        <v>2678</v>
      </c>
      <c r="M35" t="s">
        <v>2672</v>
      </c>
      <c r="N35" t="s">
        <v>2825</v>
      </c>
      <c r="O35" t="s">
        <v>7680</v>
      </c>
      <c r="P35" t="s">
        <v>2827</v>
      </c>
    </row>
    <row r="36" spans="1:20">
      <c r="A36" t="s">
        <v>2828</v>
      </c>
      <c r="B36" t="s">
        <v>2828</v>
      </c>
      <c r="C36" t="s">
        <v>2829</v>
      </c>
      <c r="D36" t="s">
        <v>2672</v>
      </c>
      <c r="E36" t="s">
        <v>2673</v>
      </c>
      <c r="F36" t="s">
        <v>2828</v>
      </c>
      <c r="G36" t="s">
        <v>2674</v>
      </c>
      <c r="H36" t="s">
        <v>4315</v>
      </c>
      <c r="I36" t="s">
        <v>2675</v>
      </c>
      <c r="J36" t="s">
        <v>2676</v>
      </c>
      <c r="K36" t="s">
        <v>2830</v>
      </c>
      <c r="L36" t="s">
        <v>2678</v>
      </c>
      <c r="M36" t="s">
        <v>2672</v>
      </c>
      <c r="N36" t="s">
        <v>2831</v>
      </c>
      <c r="O36" t="s">
        <v>7680</v>
      </c>
      <c r="P36" t="s">
        <v>2832</v>
      </c>
      <c r="Q36" t="s">
        <v>2672</v>
      </c>
      <c r="R36" t="s">
        <v>2828</v>
      </c>
      <c r="S36" t="s">
        <v>7680</v>
      </c>
      <c r="T36" t="s">
        <v>2833</v>
      </c>
    </row>
    <row r="37" spans="1:20">
      <c r="A37" t="s">
        <v>2834</v>
      </c>
      <c r="B37" t="s">
        <v>2834</v>
      </c>
      <c r="C37" t="s">
        <v>2835</v>
      </c>
      <c r="D37" t="s">
        <v>2672</v>
      </c>
      <c r="E37" t="s">
        <v>2673</v>
      </c>
      <c r="F37" t="s">
        <v>2834</v>
      </c>
      <c r="G37" t="s">
        <v>2674</v>
      </c>
      <c r="H37" t="s">
        <v>6874</v>
      </c>
      <c r="I37" t="s">
        <v>2675</v>
      </c>
      <c r="J37" t="s">
        <v>2676</v>
      </c>
      <c r="K37" t="s">
        <v>2830</v>
      </c>
      <c r="L37" t="s">
        <v>2678</v>
      </c>
      <c r="M37" t="s">
        <v>2672</v>
      </c>
      <c r="N37" t="s">
        <v>2834</v>
      </c>
      <c r="O37" t="s">
        <v>7680</v>
      </c>
      <c r="P37" t="s">
        <v>2836</v>
      </c>
    </row>
    <row r="38" spans="1:20">
      <c r="A38" t="s">
        <v>2837</v>
      </c>
      <c r="B38" t="s">
        <v>2837</v>
      </c>
      <c r="C38" t="s">
        <v>2838</v>
      </c>
      <c r="D38" t="s">
        <v>2672</v>
      </c>
      <c r="E38" t="s">
        <v>2673</v>
      </c>
      <c r="F38" t="s">
        <v>2837</v>
      </c>
      <c r="G38" t="s">
        <v>2674</v>
      </c>
      <c r="H38" t="s">
        <v>4315</v>
      </c>
      <c r="I38" t="s">
        <v>2675</v>
      </c>
      <c r="J38" t="s">
        <v>2676</v>
      </c>
      <c r="K38" t="s">
        <v>2839</v>
      </c>
      <c r="L38" t="s">
        <v>2678</v>
      </c>
      <c r="M38" t="s">
        <v>2672</v>
      </c>
      <c r="N38" t="s">
        <v>2840</v>
      </c>
      <c r="O38" t="s">
        <v>7680</v>
      </c>
      <c r="P38" t="s">
        <v>2841</v>
      </c>
      <c r="Q38" t="s">
        <v>2672</v>
      </c>
      <c r="R38" t="s">
        <v>2837</v>
      </c>
      <c r="S38" t="s">
        <v>7680</v>
      </c>
      <c r="T38" t="s">
        <v>2842</v>
      </c>
    </row>
    <row r="39" spans="1:20">
      <c r="A39" t="s">
        <v>2843</v>
      </c>
      <c r="B39" t="s">
        <v>2843</v>
      </c>
      <c r="C39" t="s">
        <v>2844</v>
      </c>
      <c r="D39" t="s">
        <v>2672</v>
      </c>
      <c r="E39" t="s">
        <v>2673</v>
      </c>
      <c r="F39" t="s">
        <v>2843</v>
      </c>
      <c r="G39" t="s">
        <v>2674</v>
      </c>
      <c r="H39" t="s">
        <v>6874</v>
      </c>
      <c r="I39" t="s">
        <v>2675</v>
      </c>
      <c r="J39" t="s">
        <v>2676</v>
      </c>
      <c r="K39" t="s">
        <v>2839</v>
      </c>
      <c r="L39" t="s">
        <v>2678</v>
      </c>
      <c r="M39" t="s">
        <v>2672</v>
      </c>
      <c r="N39" t="s">
        <v>2843</v>
      </c>
      <c r="O39" t="s">
        <v>7680</v>
      </c>
      <c r="P39" t="s">
        <v>2845</v>
      </c>
    </row>
    <row r="40" spans="1:20">
      <c r="A40" t="s">
        <v>2846</v>
      </c>
      <c r="B40" t="s">
        <v>2846</v>
      </c>
      <c r="C40" t="s">
        <v>2847</v>
      </c>
      <c r="D40" t="s">
        <v>2672</v>
      </c>
      <c r="E40" t="s">
        <v>2673</v>
      </c>
      <c r="F40" t="s">
        <v>2846</v>
      </c>
      <c r="G40" t="s">
        <v>2674</v>
      </c>
      <c r="H40" t="s">
        <v>4315</v>
      </c>
      <c r="I40" t="s">
        <v>2675</v>
      </c>
      <c r="J40" t="s">
        <v>2676</v>
      </c>
      <c r="K40" t="s">
        <v>2848</v>
      </c>
      <c r="L40" t="s">
        <v>2678</v>
      </c>
      <c r="M40" t="s">
        <v>2672</v>
      </c>
      <c r="N40" t="s">
        <v>2849</v>
      </c>
      <c r="O40" t="s">
        <v>7680</v>
      </c>
      <c r="P40" t="s">
        <v>2850</v>
      </c>
      <c r="Q40" t="s">
        <v>2672</v>
      </c>
      <c r="R40" t="s">
        <v>2846</v>
      </c>
      <c r="S40" t="s">
        <v>7680</v>
      </c>
      <c r="T40" t="s">
        <v>2851</v>
      </c>
    </row>
    <row r="41" spans="1:20">
      <c r="A41" t="s">
        <v>2852</v>
      </c>
      <c r="B41" t="s">
        <v>2852</v>
      </c>
      <c r="C41" t="s">
        <v>2853</v>
      </c>
      <c r="D41" t="s">
        <v>2672</v>
      </c>
      <c r="E41" t="s">
        <v>2673</v>
      </c>
      <c r="F41" t="s">
        <v>2852</v>
      </c>
      <c r="G41" t="s">
        <v>2674</v>
      </c>
      <c r="H41" t="s">
        <v>6874</v>
      </c>
      <c r="I41" t="s">
        <v>2675</v>
      </c>
      <c r="J41" t="s">
        <v>2676</v>
      </c>
      <c r="K41" t="s">
        <v>2848</v>
      </c>
      <c r="L41" t="s">
        <v>2678</v>
      </c>
      <c r="M41" t="s">
        <v>2672</v>
      </c>
      <c r="N41" t="s">
        <v>2852</v>
      </c>
      <c r="O41" t="s">
        <v>7680</v>
      </c>
      <c r="P41" t="s">
        <v>2854</v>
      </c>
    </row>
    <row r="42" spans="1:20">
      <c r="A42" t="s">
        <v>2855</v>
      </c>
      <c r="B42" t="s">
        <v>2855</v>
      </c>
      <c r="C42" t="s">
        <v>2856</v>
      </c>
      <c r="D42" t="s">
        <v>2672</v>
      </c>
      <c r="E42" t="s">
        <v>2673</v>
      </c>
      <c r="F42" t="s">
        <v>2855</v>
      </c>
      <c r="G42" t="s">
        <v>2674</v>
      </c>
      <c r="H42" t="s">
        <v>4315</v>
      </c>
      <c r="I42" t="s">
        <v>2675</v>
      </c>
      <c r="J42" t="s">
        <v>2676</v>
      </c>
      <c r="K42" t="s">
        <v>2857</v>
      </c>
      <c r="L42" t="s">
        <v>2678</v>
      </c>
      <c r="M42" t="s">
        <v>2672</v>
      </c>
      <c r="N42" t="s">
        <v>2858</v>
      </c>
      <c r="O42" t="s">
        <v>7680</v>
      </c>
      <c r="P42" t="s">
        <v>2859</v>
      </c>
      <c r="Q42" t="s">
        <v>2672</v>
      </c>
      <c r="R42" t="s">
        <v>2855</v>
      </c>
      <c r="S42" t="s">
        <v>7680</v>
      </c>
      <c r="T42" t="s">
        <v>2860</v>
      </c>
    </row>
    <row r="43" spans="1:20">
      <c r="A43" t="s">
        <v>2861</v>
      </c>
      <c r="B43" t="s">
        <v>2861</v>
      </c>
      <c r="C43" t="s">
        <v>2862</v>
      </c>
      <c r="D43" t="s">
        <v>2672</v>
      </c>
      <c r="E43" t="s">
        <v>2673</v>
      </c>
      <c r="F43" t="s">
        <v>2861</v>
      </c>
      <c r="G43" t="s">
        <v>2674</v>
      </c>
      <c r="H43" t="s">
        <v>6874</v>
      </c>
      <c r="I43" t="s">
        <v>2675</v>
      </c>
      <c r="J43" t="s">
        <v>2676</v>
      </c>
      <c r="K43" t="s">
        <v>2857</v>
      </c>
      <c r="L43" t="s">
        <v>2678</v>
      </c>
      <c r="M43" t="s">
        <v>2672</v>
      </c>
      <c r="N43" t="s">
        <v>2861</v>
      </c>
      <c r="O43" t="s">
        <v>7680</v>
      </c>
      <c r="P43" t="s">
        <v>2863</v>
      </c>
    </row>
    <row r="44" spans="1:20">
      <c r="A44" t="s">
        <v>2864</v>
      </c>
      <c r="B44" t="s">
        <v>2864</v>
      </c>
      <c r="C44" t="s">
        <v>2865</v>
      </c>
      <c r="D44" t="s">
        <v>2672</v>
      </c>
      <c r="E44" t="s">
        <v>2866</v>
      </c>
      <c r="F44" t="s">
        <v>2864</v>
      </c>
      <c r="G44" t="s">
        <v>2674</v>
      </c>
      <c r="H44" t="s">
        <v>4315</v>
      </c>
      <c r="I44" t="s">
        <v>2675</v>
      </c>
      <c r="J44" t="s">
        <v>2676</v>
      </c>
      <c r="K44" t="s">
        <v>2867</v>
      </c>
      <c r="L44" t="s">
        <v>2678</v>
      </c>
      <c r="M44" t="s">
        <v>2672</v>
      </c>
      <c r="N44" t="s">
        <v>2864</v>
      </c>
      <c r="O44" t="s">
        <v>7680</v>
      </c>
      <c r="P44" t="s">
        <v>2868</v>
      </c>
      <c r="Q44" t="s">
        <v>2672</v>
      </c>
      <c r="R44" t="s">
        <v>2869</v>
      </c>
      <c r="S44" t="s">
        <v>7680</v>
      </c>
      <c r="T44" t="s">
        <v>2870</v>
      </c>
    </row>
    <row r="45" spans="1:20">
      <c r="A45" t="s">
        <v>2871</v>
      </c>
      <c r="B45" t="s">
        <v>2871</v>
      </c>
      <c r="C45" t="s">
        <v>2872</v>
      </c>
      <c r="D45" t="s">
        <v>2672</v>
      </c>
      <c r="E45" t="s">
        <v>2673</v>
      </c>
      <c r="F45" t="s">
        <v>2871</v>
      </c>
      <c r="G45" t="s">
        <v>2674</v>
      </c>
      <c r="H45" t="s">
        <v>6874</v>
      </c>
      <c r="I45" t="s">
        <v>2675</v>
      </c>
      <c r="J45" t="s">
        <v>2676</v>
      </c>
      <c r="K45" t="s">
        <v>2867</v>
      </c>
      <c r="L45" t="s">
        <v>2678</v>
      </c>
      <c r="M45" t="s">
        <v>2672</v>
      </c>
      <c r="N45" t="s">
        <v>2871</v>
      </c>
      <c r="O45" t="s">
        <v>7680</v>
      </c>
      <c r="P45" t="s">
        <v>2873</v>
      </c>
    </row>
    <row r="46" spans="1:20">
      <c r="A46" t="s">
        <v>2874</v>
      </c>
      <c r="B46" t="s">
        <v>2874</v>
      </c>
      <c r="C46" t="s">
        <v>2875</v>
      </c>
      <c r="D46" t="s">
        <v>2672</v>
      </c>
      <c r="E46" t="s">
        <v>2673</v>
      </c>
      <c r="F46" t="s">
        <v>2874</v>
      </c>
      <c r="G46" t="s">
        <v>2674</v>
      </c>
      <c r="H46" t="s">
        <v>4315</v>
      </c>
      <c r="I46" t="s">
        <v>2675</v>
      </c>
      <c r="J46" t="s">
        <v>2676</v>
      </c>
      <c r="K46" t="s">
        <v>2876</v>
      </c>
      <c r="L46" t="s">
        <v>2678</v>
      </c>
      <c r="M46" t="s">
        <v>2672</v>
      </c>
      <c r="N46" t="s">
        <v>2877</v>
      </c>
      <c r="O46" t="s">
        <v>7680</v>
      </c>
      <c r="P46" t="s">
        <v>2878</v>
      </c>
      <c r="Q46" t="s">
        <v>2672</v>
      </c>
      <c r="R46" t="s">
        <v>2874</v>
      </c>
      <c r="S46" t="s">
        <v>7680</v>
      </c>
      <c r="T46" t="s">
        <v>2879</v>
      </c>
    </row>
    <row r="47" spans="1:20">
      <c r="A47" t="s">
        <v>2880</v>
      </c>
      <c r="B47" t="s">
        <v>2880</v>
      </c>
      <c r="C47" t="s">
        <v>2881</v>
      </c>
      <c r="D47" t="s">
        <v>2672</v>
      </c>
      <c r="E47" t="s">
        <v>2673</v>
      </c>
      <c r="F47" t="s">
        <v>2880</v>
      </c>
      <c r="G47" t="s">
        <v>2674</v>
      </c>
      <c r="H47" t="s">
        <v>6874</v>
      </c>
      <c r="I47" t="s">
        <v>2675</v>
      </c>
      <c r="J47" t="s">
        <v>2676</v>
      </c>
      <c r="K47" t="s">
        <v>2876</v>
      </c>
      <c r="L47" t="s">
        <v>2678</v>
      </c>
      <c r="M47" t="s">
        <v>2672</v>
      </c>
      <c r="N47" t="s">
        <v>2880</v>
      </c>
      <c r="O47" t="s">
        <v>7680</v>
      </c>
      <c r="P47" t="s">
        <v>2882</v>
      </c>
    </row>
    <row r="48" spans="1:20">
      <c r="A48" t="s">
        <v>2883</v>
      </c>
      <c r="B48" t="s">
        <v>2883</v>
      </c>
      <c r="C48" t="s">
        <v>2884</v>
      </c>
      <c r="D48" t="s">
        <v>2672</v>
      </c>
      <c r="E48" t="s">
        <v>2673</v>
      </c>
      <c r="F48" t="s">
        <v>2883</v>
      </c>
      <c r="G48" t="s">
        <v>2674</v>
      </c>
      <c r="H48" t="s">
        <v>4315</v>
      </c>
      <c r="I48" t="s">
        <v>2675</v>
      </c>
      <c r="J48" t="s">
        <v>2676</v>
      </c>
      <c r="K48" t="s">
        <v>2885</v>
      </c>
      <c r="L48" t="s">
        <v>2678</v>
      </c>
      <c r="M48" t="s">
        <v>2672</v>
      </c>
      <c r="N48" t="s">
        <v>2883</v>
      </c>
      <c r="O48" t="s">
        <v>7680</v>
      </c>
      <c r="P48" t="s">
        <v>2886</v>
      </c>
    </row>
    <row r="49" spans="1:20">
      <c r="A49" t="s">
        <v>2887</v>
      </c>
      <c r="B49" t="s">
        <v>2887</v>
      </c>
      <c r="C49" t="s">
        <v>2888</v>
      </c>
      <c r="D49" t="s">
        <v>2672</v>
      </c>
      <c r="E49" t="s">
        <v>2673</v>
      </c>
      <c r="F49" t="s">
        <v>2887</v>
      </c>
      <c r="G49" t="s">
        <v>2674</v>
      </c>
      <c r="H49" t="s">
        <v>6874</v>
      </c>
      <c r="I49" t="s">
        <v>2675</v>
      </c>
      <c r="J49" t="s">
        <v>2676</v>
      </c>
      <c r="K49" t="s">
        <v>2885</v>
      </c>
      <c r="L49" t="s">
        <v>2678</v>
      </c>
      <c r="M49" t="s">
        <v>2672</v>
      </c>
      <c r="N49" t="s">
        <v>2887</v>
      </c>
      <c r="O49" t="s">
        <v>7680</v>
      </c>
      <c r="P49" t="s">
        <v>2889</v>
      </c>
    </row>
    <row r="50" spans="1:20">
      <c r="A50" t="s">
        <v>2890</v>
      </c>
      <c r="B50" t="s">
        <v>2890</v>
      </c>
      <c r="C50" t="s">
        <v>2891</v>
      </c>
      <c r="D50" t="s">
        <v>2672</v>
      </c>
      <c r="E50" t="s">
        <v>2673</v>
      </c>
      <c r="F50" t="s">
        <v>2890</v>
      </c>
      <c r="G50" t="s">
        <v>2674</v>
      </c>
      <c r="H50" t="s">
        <v>4315</v>
      </c>
      <c r="I50" t="s">
        <v>2675</v>
      </c>
      <c r="J50" t="s">
        <v>2676</v>
      </c>
      <c r="K50" t="s">
        <v>2892</v>
      </c>
      <c r="L50" t="s">
        <v>2678</v>
      </c>
      <c r="M50" t="s">
        <v>2672</v>
      </c>
      <c r="N50" t="s">
        <v>2890</v>
      </c>
      <c r="O50" t="s">
        <v>7680</v>
      </c>
      <c r="P50" t="s">
        <v>2893</v>
      </c>
    </row>
    <row r="51" spans="1:20">
      <c r="A51" t="s">
        <v>2894</v>
      </c>
      <c r="B51" t="s">
        <v>2894</v>
      </c>
      <c r="C51" t="s">
        <v>2895</v>
      </c>
      <c r="D51" t="s">
        <v>2672</v>
      </c>
      <c r="E51" t="s">
        <v>2673</v>
      </c>
      <c r="F51" t="s">
        <v>2894</v>
      </c>
      <c r="G51" t="s">
        <v>2674</v>
      </c>
      <c r="H51" t="s">
        <v>4315</v>
      </c>
      <c r="I51" t="s">
        <v>2675</v>
      </c>
      <c r="J51" t="s">
        <v>2676</v>
      </c>
      <c r="K51" t="s">
        <v>2896</v>
      </c>
      <c r="L51" t="s">
        <v>2678</v>
      </c>
      <c r="M51" t="s">
        <v>2672</v>
      </c>
      <c r="N51" t="s">
        <v>2897</v>
      </c>
      <c r="O51" t="s">
        <v>7680</v>
      </c>
      <c r="P51" t="s">
        <v>2898</v>
      </c>
      <c r="Q51" t="s">
        <v>2672</v>
      </c>
      <c r="R51" t="s">
        <v>2894</v>
      </c>
      <c r="S51" t="s">
        <v>7680</v>
      </c>
      <c r="T51" t="s">
        <v>2899</v>
      </c>
    </row>
    <row r="52" spans="1:20">
      <c r="A52" t="s">
        <v>2900</v>
      </c>
      <c r="B52" t="s">
        <v>2900</v>
      </c>
      <c r="C52" t="s">
        <v>2901</v>
      </c>
      <c r="D52" t="s">
        <v>2672</v>
      </c>
      <c r="E52" t="s">
        <v>2673</v>
      </c>
      <c r="F52" t="s">
        <v>2900</v>
      </c>
      <c r="G52" t="s">
        <v>2674</v>
      </c>
      <c r="H52" t="s">
        <v>6874</v>
      </c>
      <c r="I52" t="s">
        <v>2675</v>
      </c>
      <c r="J52" t="s">
        <v>2676</v>
      </c>
      <c r="K52" t="s">
        <v>2896</v>
      </c>
      <c r="L52" t="s">
        <v>2678</v>
      </c>
      <c r="M52" t="s">
        <v>2672</v>
      </c>
      <c r="N52" t="s">
        <v>2900</v>
      </c>
      <c r="O52" t="s">
        <v>7680</v>
      </c>
      <c r="P52" t="s">
        <v>2902</v>
      </c>
    </row>
    <row r="53" spans="1:20">
      <c r="A53" t="s">
        <v>2903</v>
      </c>
      <c r="B53" t="s">
        <v>2903</v>
      </c>
      <c r="C53" t="s">
        <v>2904</v>
      </c>
      <c r="D53" t="s">
        <v>2672</v>
      </c>
      <c r="E53" t="s">
        <v>2673</v>
      </c>
      <c r="F53" t="s">
        <v>2903</v>
      </c>
      <c r="G53" t="s">
        <v>2674</v>
      </c>
      <c r="H53" t="s">
        <v>4315</v>
      </c>
      <c r="I53" t="s">
        <v>2675</v>
      </c>
      <c r="J53" t="s">
        <v>2676</v>
      </c>
      <c r="K53" t="s">
        <v>2905</v>
      </c>
      <c r="L53" t="s">
        <v>2678</v>
      </c>
      <c r="M53" t="s">
        <v>2672</v>
      </c>
      <c r="N53" t="s">
        <v>2903</v>
      </c>
      <c r="O53" t="s">
        <v>7680</v>
      </c>
      <c r="P53" t="s">
        <v>2906</v>
      </c>
    </row>
    <row r="54" spans="1:20">
      <c r="A54" t="s">
        <v>2907</v>
      </c>
      <c r="B54" t="s">
        <v>2907</v>
      </c>
      <c r="C54" t="s">
        <v>2908</v>
      </c>
      <c r="D54" t="s">
        <v>2672</v>
      </c>
      <c r="E54" t="s">
        <v>2673</v>
      </c>
      <c r="F54" t="s">
        <v>2907</v>
      </c>
      <c r="G54" t="s">
        <v>2674</v>
      </c>
      <c r="H54" t="s">
        <v>6874</v>
      </c>
      <c r="I54" t="s">
        <v>2675</v>
      </c>
      <c r="J54" t="s">
        <v>2676</v>
      </c>
      <c r="K54" t="s">
        <v>2905</v>
      </c>
      <c r="L54" t="s">
        <v>2678</v>
      </c>
      <c r="M54" t="s">
        <v>2672</v>
      </c>
      <c r="N54" t="s">
        <v>2907</v>
      </c>
      <c r="O54" t="s">
        <v>7680</v>
      </c>
      <c r="P54" t="s">
        <v>2909</v>
      </c>
    </row>
    <row r="55" spans="1:20">
      <c r="A55" t="s">
        <v>2910</v>
      </c>
      <c r="B55" t="s">
        <v>2910</v>
      </c>
      <c r="C55" t="s">
        <v>2911</v>
      </c>
      <c r="D55" t="s">
        <v>2672</v>
      </c>
      <c r="E55" t="s">
        <v>2673</v>
      </c>
      <c r="F55" t="s">
        <v>2910</v>
      </c>
      <c r="G55" t="s">
        <v>2674</v>
      </c>
      <c r="H55" t="s">
        <v>4315</v>
      </c>
      <c r="I55" t="s">
        <v>2675</v>
      </c>
      <c r="J55" t="s">
        <v>2676</v>
      </c>
      <c r="K55" t="s">
        <v>2912</v>
      </c>
      <c r="L55" t="s">
        <v>2678</v>
      </c>
      <c r="M55" t="s">
        <v>2672</v>
      </c>
      <c r="N55" t="s">
        <v>2910</v>
      </c>
      <c r="O55" t="s">
        <v>7680</v>
      </c>
      <c r="P55" t="s">
        <v>2913</v>
      </c>
    </row>
    <row r="56" spans="1:20">
      <c r="A56" t="s">
        <v>2914</v>
      </c>
      <c r="B56" t="s">
        <v>2914</v>
      </c>
      <c r="C56" t="s">
        <v>2915</v>
      </c>
      <c r="D56" t="s">
        <v>2672</v>
      </c>
      <c r="E56" t="s">
        <v>2673</v>
      </c>
      <c r="F56" t="s">
        <v>2914</v>
      </c>
      <c r="G56" t="s">
        <v>2674</v>
      </c>
      <c r="H56" t="s">
        <v>6874</v>
      </c>
      <c r="I56" t="s">
        <v>2675</v>
      </c>
      <c r="J56" t="s">
        <v>2676</v>
      </c>
      <c r="K56" t="s">
        <v>2912</v>
      </c>
      <c r="L56" t="s">
        <v>2678</v>
      </c>
      <c r="M56" t="s">
        <v>2672</v>
      </c>
      <c r="N56" t="s">
        <v>2914</v>
      </c>
      <c r="O56" t="s">
        <v>7680</v>
      </c>
      <c r="P56" t="s">
        <v>2916</v>
      </c>
    </row>
    <row r="57" spans="1:20">
      <c r="A57" t="s">
        <v>2917</v>
      </c>
      <c r="B57" t="s">
        <v>2917</v>
      </c>
      <c r="C57" t="s">
        <v>2918</v>
      </c>
      <c r="D57" t="s">
        <v>2672</v>
      </c>
      <c r="E57" t="s">
        <v>2673</v>
      </c>
      <c r="F57" t="s">
        <v>2917</v>
      </c>
      <c r="G57" t="s">
        <v>2674</v>
      </c>
      <c r="H57" t="s">
        <v>4315</v>
      </c>
      <c r="I57" t="s">
        <v>2675</v>
      </c>
      <c r="J57" t="s">
        <v>2676</v>
      </c>
      <c r="K57" t="s">
        <v>2919</v>
      </c>
      <c r="L57" t="s">
        <v>2678</v>
      </c>
      <c r="M57" t="s">
        <v>2672</v>
      </c>
      <c r="N57" t="s">
        <v>2917</v>
      </c>
      <c r="O57" t="s">
        <v>7680</v>
      </c>
      <c r="P57" t="s">
        <v>2920</v>
      </c>
    </row>
    <row r="58" spans="1:20">
      <c r="A58" t="s">
        <v>2921</v>
      </c>
      <c r="B58" t="s">
        <v>2921</v>
      </c>
      <c r="C58" t="s">
        <v>2922</v>
      </c>
      <c r="D58" t="s">
        <v>2672</v>
      </c>
      <c r="E58" t="s">
        <v>2673</v>
      </c>
      <c r="F58" t="s">
        <v>2921</v>
      </c>
      <c r="G58" t="s">
        <v>2674</v>
      </c>
      <c r="H58" t="s">
        <v>6874</v>
      </c>
      <c r="I58" t="s">
        <v>2675</v>
      </c>
      <c r="J58" t="s">
        <v>2676</v>
      </c>
      <c r="K58" t="s">
        <v>2919</v>
      </c>
      <c r="L58" t="s">
        <v>2678</v>
      </c>
      <c r="M58" t="s">
        <v>2672</v>
      </c>
      <c r="N58" t="s">
        <v>2921</v>
      </c>
      <c r="O58" t="s">
        <v>7680</v>
      </c>
      <c r="P58" t="s">
        <v>2923</v>
      </c>
    </row>
    <row r="59" spans="1:20">
      <c r="A59" t="s">
        <v>2924</v>
      </c>
      <c r="B59" t="s">
        <v>2924</v>
      </c>
      <c r="C59" t="s">
        <v>2925</v>
      </c>
      <c r="D59" t="s">
        <v>2672</v>
      </c>
      <c r="E59" t="s">
        <v>2673</v>
      </c>
      <c r="F59" t="s">
        <v>2924</v>
      </c>
      <c r="G59" t="s">
        <v>2674</v>
      </c>
      <c r="H59" t="s">
        <v>4315</v>
      </c>
      <c r="I59" t="s">
        <v>2675</v>
      </c>
      <c r="J59" t="s">
        <v>2676</v>
      </c>
      <c r="K59" t="s">
        <v>2926</v>
      </c>
      <c r="L59" t="s">
        <v>2678</v>
      </c>
      <c r="M59" t="s">
        <v>2672</v>
      </c>
      <c r="N59" t="s">
        <v>2924</v>
      </c>
      <c r="O59" t="s">
        <v>7680</v>
      </c>
      <c r="P59" t="s">
        <v>2927</v>
      </c>
    </row>
    <row r="60" spans="1:20">
      <c r="A60" t="s">
        <v>2928</v>
      </c>
      <c r="B60" t="s">
        <v>2928</v>
      </c>
      <c r="C60" t="s">
        <v>2929</v>
      </c>
      <c r="D60" t="s">
        <v>2672</v>
      </c>
      <c r="E60" t="s">
        <v>2673</v>
      </c>
      <c r="F60" t="s">
        <v>2928</v>
      </c>
      <c r="G60" t="s">
        <v>2674</v>
      </c>
      <c r="H60" t="s">
        <v>6874</v>
      </c>
      <c r="I60" t="s">
        <v>2675</v>
      </c>
      <c r="J60" t="s">
        <v>2676</v>
      </c>
      <c r="K60" t="s">
        <v>2926</v>
      </c>
      <c r="L60" t="s">
        <v>2678</v>
      </c>
      <c r="M60" t="s">
        <v>2672</v>
      </c>
      <c r="N60" t="s">
        <v>2928</v>
      </c>
      <c r="O60" t="s">
        <v>7680</v>
      </c>
      <c r="P60" t="s">
        <v>2930</v>
      </c>
    </row>
    <row r="61" spans="1:20">
      <c r="A61" t="s">
        <v>2931</v>
      </c>
      <c r="B61" t="s">
        <v>2931</v>
      </c>
      <c r="C61" t="s">
        <v>2932</v>
      </c>
      <c r="D61" t="s">
        <v>2672</v>
      </c>
      <c r="E61" t="s">
        <v>2673</v>
      </c>
      <c r="F61" t="s">
        <v>2931</v>
      </c>
      <c r="G61" t="s">
        <v>2674</v>
      </c>
      <c r="H61" t="s">
        <v>4315</v>
      </c>
      <c r="I61" t="s">
        <v>2675</v>
      </c>
      <c r="J61" t="s">
        <v>2676</v>
      </c>
      <c r="K61" t="s">
        <v>2933</v>
      </c>
      <c r="L61" t="s">
        <v>2678</v>
      </c>
      <c r="M61" t="s">
        <v>2672</v>
      </c>
      <c r="N61" t="s">
        <v>2931</v>
      </c>
      <c r="O61" t="s">
        <v>7680</v>
      </c>
      <c r="P61" t="s">
        <v>2934</v>
      </c>
    </row>
    <row r="62" spans="1:20">
      <c r="A62" t="s">
        <v>2935</v>
      </c>
      <c r="B62" t="s">
        <v>2935</v>
      </c>
      <c r="C62" t="s">
        <v>2936</v>
      </c>
      <c r="D62" t="s">
        <v>2672</v>
      </c>
      <c r="E62" t="s">
        <v>2673</v>
      </c>
      <c r="F62" t="s">
        <v>2935</v>
      </c>
      <c r="G62" t="s">
        <v>2674</v>
      </c>
      <c r="H62" t="s">
        <v>4315</v>
      </c>
      <c r="I62" t="s">
        <v>2675</v>
      </c>
      <c r="J62" t="s">
        <v>2676</v>
      </c>
      <c r="K62" t="s">
        <v>2937</v>
      </c>
      <c r="L62" t="s">
        <v>2678</v>
      </c>
      <c r="M62" t="s">
        <v>2672</v>
      </c>
      <c r="N62" t="s">
        <v>2935</v>
      </c>
      <c r="O62" t="s">
        <v>7680</v>
      </c>
      <c r="P62" t="s">
        <v>2938</v>
      </c>
    </row>
    <row r="63" spans="1:20">
      <c r="A63" t="s">
        <v>2939</v>
      </c>
      <c r="B63" t="s">
        <v>2939</v>
      </c>
      <c r="C63" t="s">
        <v>2940</v>
      </c>
      <c r="D63" t="s">
        <v>2672</v>
      </c>
      <c r="E63" t="s">
        <v>2673</v>
      </c>
      <c r="F63" t="s">
        <v>2939</v>
      </c>
      <c r="G63" t="s">
        <v>2674</v>
      </c>
      <c r="H63" t="s">
        <v>4315</v>
      </c>
      <c r="I63" t="s">
        <v>2675</v>
      </c>
      <c r="J63" t="s">
        <v>2676</v>
      </c>
      <c r="K63" t="s">
        <v>2941</v>
      </c>
      <c r="L63" t="s">
        <v>2678</v>
      </c>
      <c r="M63" t="s">
        <v>2672</v>
      </c>
      <c r="N63" t="s">
        <v>2939</v>
      </c>
      <c r="O63" t="s">
        <v>7680</v>
      </c>
      <c r="P63" t="s">
        <v>2942</v>
      </c>
    </row>
    <row r="64" spans="1:20">
      <c r="A64" t="s">
        <v>2943</v>
      </c>
      <c r="B64" t="s">
        <v>2943</v>
      </c>
      <c r="C64" t="s">
        <v>2944</v>
      </c>
      <c r="D64" t="s">
        <v>2672</v>
      </c>
      <c r="E64" t="s">
        <v>2673</v>
      </c>
      <c r="F64" t="s">
        <v>2943</v>
      </c>
      <c r="G64" t="s">
        <v>2674</v>
      </c>
      <c r="H64" t="s">
        <v>6874</v>
      </c>
      <c r="I64" t="s">
        <v>2675</v>
      </c>
      <c r="J64" t="s">
        <v>2676</v>
      </c>
      <c r="K64" t="s">
        <v>2941</v>
      </c>
      <c r="L64" t="s">
        <v>2678</v>
      </c>
      <c r="M64" t="s">
        <v>2672</v>
      </c>
      <c r="N64" t="s">
        <v>2943</v>
      </c>
      <c r="O64" t="s">
        <v>7680</v>
      </c>
      <c r="P64" t="s">
        <v>2945</v>
      </c>
    </row>
    <row r="65" spans="1:16">
      <c r="A65" t="s">
        <v>2946</v>
      </c>
      <c r="B65" t="s">
        <v>2946</v>
      </c>
      <c r="C65" t="s">
        <v>2947</v>
      </c>
      <c r="D65" t="s">
        <v>2672</v>
      </c>
      <c r="E65" t="s">
        <v>2673</v>
      </c>
      <c r="F65" t="s">
        <v>2946</v>
      </c>
      <c r="G65" t="s">
        <v>2674</v>
      </c>
      <c r="H65" t="s">
        <v>4315</v>
      </c>
      <c r="I65" t="s">
        <v>2675</v>
      </c>
      <c r="J65" t="s">
        <v>2676</v>
      </c>
      <c r="K65" t="s">
        <v>2948</v>
      </c>
      <c r="L65" t="s">
        <v>2678</v>
      </c>
      <c r="M65" t="s">
        <v>2672</v>
      </c>
      <c r="N65" t="s">
        <v>2946</v>
      </c>
      <c r="O65" t="s">
        <v>7680</v>
      </c>
      <c r="P65" t="s">
        <v>2949</v>
      </c>
    </row>
    <row r="66" spans="1:16">
      <c r="A66" t="s">
        <v>2950</v>
      </c>
      <c r="B66" t="s">
        <v>2950</v>
      </c>
      <c r="C66" t="s">
        <v>2951</v>
      </c>
      <c r="D66" t="s">
        <v>2672</v>
      </c>
      <c r="E66" t="s">
        <v>2673</v>
      </c>
      <c r="F66" t="s">
        <v>2950</v>
      </c>
      <c r="G66" t="s">
        <v>2674</v>
      </c>
      <c r="H66" t="s">
        <v>6874</v>
      </c>
      <c r="I66" t="s">
        <v>2675</v>
      </c>
      <c r="J66" t="s">
        <v>2676</v>
      </c>
      <c r="K66" t="s">
        <v>2948</v>
      </c>
      <c r="L66" t="s">
        <v>2678</v>
      </c>
      <c r="M66" t="s">
        <v>2672</v>
      </c>
      <c r="N66" t="s">
        <v>2950</v>
      </c>
      <c r="O66" t="s">
        <v>7680</v>
      </c>
      <c r="P66" t="s">
        <v>2952</v>
      </c>
    </row>
    <row r="67" spans="1:16">
      <c r="A67" t="s">
        <v>2953</v>
      </c>
      <c r="B67" t="s">
        <v>2953</v>
      </c>
      <c r="C67" t="s">
        <v>2954</v>
      </c>
      <c r="D67" t="s">
        <v>2672</v>
      </c>
      <c r="E67" t="s">
        <v>2673</v>
      </c>
      <c r="F67" t="s">
        <v>2953</v>
      </c>
      <c r="G67" t="s">
        <v>2674</v>
      </c>
      <c r="H67" t="s">
        <v>4315</v>
      </c>
      <c r="I67" t="s">
        <v>2675</v>
      </c>
      <c r="J67" t="s">
        <v>2676</v>
      </c>
      <c r="K67" t="s">
        <v>2955</v>
      </c>
      <c r="L67" t="s">
        <v>2678</v>
      </c>
      <c r="M67" t="s">
        <v>2672</v>
      </c>
      <c r="N67" t="s">
        <v>2953</v>
      </c>
      <c r="O67" t="s">
        <v>7680</v>
      </c>
      <c r="P67" t="s">
        <v>2956</v>
      </c>
    </row>
    <row r="68" spans="1:16">
      <c r="A68" t="s">
        <v>2957</v>
      </c>
      <c r="B68" t="s">
        <v>2957</v>
      </c>
      <c r="C68" t="s">
        <v>2958</v>
      </c>
      <c r="D68" t="s">
        <v>2672</v>
      </c>
      <c r="E68" t="s">
        <v>2673</v>
      </c>
      <c r="F68" t="s">
        <v>2957</v>
      </c>
      <c r="G68" t="s">
        <v>2674</v>
      </c>
      <c r="H68" t="s">
        <v>4315</v>
      </c>
      <c r="I68" t="s">
        <v>2675</v>
      </c>
      <c r="J68" t="s">
        <v>2676</v>
      </c>
      <c r="K68" t="s">
        <v>2959</v>
      </c>
      <c r="L68" t="s">
        <v>2678</v>
      </c>
      <c r="M68" t="s">
        <v>2672</v>
      </c>
      <c r="N68" t="s">
        <v>2957</v>
      </c>
      <c r="O68" t="s">
        <v>7680</v>
      </c>
      <c r="P68" t="s">
        <v>2960</v>
      </c>
    </row>
    <row r="69" spans="1:16">
      <c r="A69" t="s">
        <v>2961</v>
      </c>
      <c r="B69" t="s">
        <v>2961</v>
      </c>
      <c r="C69" t="s">
        <v>2962</v>
      </c>
      <c r="D69" t="s">
        <v>2672</v>
      </c>
      <c r="E69" t="s">
        <v>2673</v>
      </c>
      <c r="F69" t="s">
        <v>2961</v>
      </c>
      <c r="G69" t="s">
        <v>2674</v>
      </c>
      <c r="H69" t="s">
        <v>4315</v>
      </c>
      <c r="I69" t="s">
        <v>2675</v>
      </c>
      <c r="J69" t="s">
        <v>2676</v>
      </c>
      <c r="K69" t="s">
        <v>2963</v>
      </c>
      <c r="L69" t="s">
        <v>2678</v>
      </c>
      <c r="M69" t="s">
        <v>2672</v>
      </c>
      <c r="N69" t="s">
        <v>2961</v>
      </c>
      <c r="O69" t="s">
        <v>7680</v>
      </c>
      <c r="P69" t="s">
        <v>2964</v>
      </c>
    </row>
    <row r="70" spans="1:16">
      <c r="A70" t="s">
        <v>2965</v>
      </c>
      <c r="B70" t="s">
        <v>2965</v>
      </c>
      <c r="C70" t="s">
        <v>2966</v>
      </c>
      <c r="D70" t="s">
        <v>2672</v>
      </c>
      <c r="E70" t="s">
        <v>2673</v>
      </c>
      <c r="F70" t="s">
        <v>2965</v>
      </c>
      <c r="G70" t="s">
        <v>2674</v>
      </c>
      <c r="H70" t="s">
        <v>4315</v>
      </c>
      <c r="I70" t="s">
        <v>2675</v>
      </c>
      <c r="J70" t="s">
        <v>2676</v>
      </c>
      <c r="K70" t="s">
        <v>2967</v>
      </c>
      <c r="L70" t="s">
        <v>2678</v>
      </c>
      <c r="M70" t="s">
        <v>2672</v>
      </c>
      <c r="N70" t="s">
        <v>2965</v>
      </c>
      <c r="O70" t="s">
        <v>7680</v>
      </c>
      <c r="P70" t="s">
        <v>2968</v>
      </c>
    </row>
    <row r="71" spans="1:16">
      <c r="A71" t="s">
        <v>2969</v>
      </c>
      <c r="B71" t="s">
        <v>2969</v>
      </c>
      <c r="C71" t="s">
        <v>2970</v>
      </c>
      <c r="D71" t="s">
        <v>2672</v>
      </c>
      <c r="E71" t="s">
        <v>2971</v>
      </c>
      <c r="F71" t="s">
        <v>2969</v>
      </c>
      <c r="G71" t="s">
        <v>2674</v>
      </c>
      <c r="H71" t="s">
        <v>4315</v>
      </c>
      <c r="I71" t="s">
        <v>4240</v>
      </c>
      <c r="J71" t="s">
        <v>2972</v>
      </c>
      <c r="K71" t="s">
        <v>2677</v>
      </c>
      <c r="L71" t="s">
        <v>2973</v>
      </c>
      <c r="M71" t="s">
        <v>2672</v>
      </c>
      <c r="N71" t="s">
        <v>2969</v>
      </c>
      <c r="O71" t="s">
        <v>7680</v>
      </c>
      <c r="P71" t="s">
        <v>2974</v>
      </c>
    </row>
    <row r="72" spans="1:16">
      <c r="A72" t="s">
        <v>2975</v>
      </c>
      <c r="B72" t="s">
        <v>2975</v>
      </c>
      <c r="C72" t="s">
        <v>2970</v>
      </c>
      <c r="D72" t="s">
        <v>2672</v>
      </c>
      <c r="E72" t="s">
        <v>2971</v>
      </c>
      <c r="F72" t="s">
        <v>2975</v>
      </c>
      <c r="G72" t="s">
        <v>2674</v>
      </c>
      <c r="H72" t="s">
        <v>6874</v>
      </c>
      <c r="I72" t="s">
        <v>4240</v>
      </c>
      <c r="J72" t="s">
        <v>2972</v>
      </c>
      <c r="K72" t="s">
        <v>2677</v>
      </c>
      <c r="L72" t="s">
        <v>2973</v>
      </c>
      <c r="M72" t="s">
        <v>2672</v>
      </c>
      <c r="N72" t="s">
        <v>2975</v>
      </c>
      <c r="O72" t="s">
        <v>7680</v>
      </c>
      <c r="P72" t="s">
        <v>2976</v>
      </c>
    </row>
    <row r="73" spans="1:16">
      <c r="A73" t="s">
        <v>2977</v>
      </c>
      <c r="B73" t="s">
        <v>2977</v>
      </c>
      <c r="C73" t="s">
        <v>2978</v>
      </c>
      <c r="D73" t="s">
        <v>2672</v>
      </c>
      <c r="E73" t="s">
        <v>2971</v>
      </c>
      <c r="F73" t="s">
        <v>2977</v>
      </c>
      <c r="G73" t="s">
        <v>2674</v>
      </c>
      <c r="H73" t="s">
        <v>4315</v>
      </c>
      <c r="I73" t="s">
        <v>4240</v>
      </c>
      <c r="J73" t="s">
        <v>2972</v>
      </c>
      <c r="K73" t="s">
        <v>2687</v>
      </c>
      <c r="L73" t="s">
        <v>2973</v>
      </c>
      <c r="M73" t="s">
        <v>2672</v>
      </c>
      <c r="N73" t="s">
        <v>2977</v>
      </c>
      <c r="O73" t="s">
        <v>7680</v>
      </c>
      <c r="P73" t="s">
        <v>2979</v>
      </c>
    </row>
    <row r="74" spans="1:16">
      <c r="A74" t="s">
        <v>2980</v>
      </c>
      <c r="B74" t="s">
        <v>2980</v>
      </c>
      <c r="C74" t="s">
        <v>2978</v>
      </c>
      <c r="D74" t="s">
        <v>2672</v>
      </c>
      <c r="E74" t="s">
        <v>2971</v>
      </c>
      <c r="F74" t="s">
        <v>2980</v>
      </c>
      <c r="G74" t="s">
        <v>2674</v>
      </c>
      <c r="H74" t="s">
        <v>6874</v>
      </c>
      <c r="I74" t="s">
        <v>4240</v>
      </c>
      <c r="J74" t="s">
        <v>2972</v>
      </c>
      <c r="K74" t="s">
        <v>2687</v>
      </c>
      <c r="L74" t="s">
        <v>2973</v>
      </c>
      <c r="M74" t="s">
        <v>2672</v>
      </c>
      <c r="N74" t="s">
        <v>2980</v>
      </c>
      <c r="O74" t="s">
        <v>7680</v>
      </c>
      <c r="P74" t="s">
        <v>2981</v>
      </c>
    </row>
    <row r="75" spans="1:16">
      <c r="A75" t="s">
        <v>2982</v>
      </c>
      <c r="B75" t="s">
        <v>2982</v>
      </c>
      <c r="C75" t="s">
        <v>2983</v>
      </c>
      <c r="D75" t="s">
        <v>2672</v>
      </c>
      <c r="E75" t="s">
        <v>2971</v>
      </c>
      <c r="F75" t="s">
        <v>2982</v>
      </c>
      <c r="G75" t="s">
        <v>2674</v>
      </c>
      <c r="H75" t="s">
        <v>4315</v>
      </c>
      <c r="I75" t="s">
        <v>4240</v>
      </c>
      <c r="J75" t="s">
        <v>2972</v>
      </c>
      <c r="K75" t="s">
        <v>2696</v>
      </c>
      <c r="L75" t="s">
        <v>2973</v>
      </c>
      <c r="M75" t="s">
        <v>2672</v>
      </c>
      <c r="N75" t="s">
        <v>2982</v>
      </c>
      <c r="O75" t="s">
        <v>7680</v>
      </c>
      <c r="P75" t="s">
        <v>2984</v>
      </c>
    </row>
    <row r="76" spans="1:16">
      <c r="A76" t="s">
        <v>2985</v>
      </c>
      <c r="B76" t="s">
        <v>2985</v>
      </c>
      <c r="C76" t="s">
        <v>2983</v>
      </c>
      <c r="D76" t="s">
        <v>2672</v>
      </c>
      <c r="E76" t="s">
        <v>2971</v>
      </c>
      <c r="F76" t="s">
        <v>2985</v>
      </c>
      <c r="G76" t="s">
        <v>2674</v>
      </c>
      <c r="H76" t="s">
        <v>6874</v>
      </c>
      <c r="I76" t="s">
        <v>4240</v>
      </c>
      <c r="J76" t="s">
        <v>2972</v>
      </c>
      <c r="K76" t="s">
        <v>2696</v>
      </c>
      <c r="L76" t="s">
        <v>2973</v>
      </c>
      <c r="M76" t="s">
        <v>2672</v>
      </c>
      <c r="N76" t="s">
        <v>2985</v>
      </c>
      <c r="O76" t="s">
        <v>7680</v>
      </c>
      <c r="P76" t="s">
        <v>2986</v>
      </c>
    </row>
    <row r="77" spans="1:16">
      <c r="A77" t="s">
        <v>2987</v>
      </c>
      <c r="B77" t="s">
        <v>2987</v>
      </c>
      <c r="C77" t="s">
        <v>2988</v>
      </c>
      <c r="D77" t="s">
        <v>2672</v>
      </c>
      <c r="E77" t="s">
        <v>2971</v>
      </c>
      <c r="F77" t="s">
        <v>2987</v>
      </c>
      <c r="G77" t="s">
        <v>2674</v>
      </c>
      <c r="H77" t="s">
        <v>4315</v>
      </c>
      <c r="I77" t="s">
        <v>4240</v>
      </c>
      <c r="J77" t="s">
        <v>2972</v>
      </c>
      <c r="K77" t="s">
        <v>2702</v>
      </c>
      <c r="L77" t="s">
        <v>2973</v>
      </c>
      <c r="M77" t="s">
        <v>2672</v>
      </c>
      <c r="N77" t="s">
        <v>2987</v>
      </c>
      <c r="O77" t="s">
        <v>7680</v>
      </c>
      <c r="P77" t="s">
        <v>2989</v>
      </c>
    </row>
    <row r="78" spans="1:16">
      <c r="A78" t="s">
        <v>2990</v>
      </c>
      <c r="B78" t="s">
        <v>2990</v>
      </c>
      <c r="C78" t="s">
        <v>2988</v>
      </c>
      <c r="D78" t="s">
        <v>2672</v>
      </c>
      <c r="E78" t="s">
        <v>2971</v>
      </c>
      <c r="F78" t="s">
        <v>2990</v>
      </c>
      <c r="G78" t="s">
        <v>2674</v>
      </c>
      <c r="H78" t="s">
        <v>6874</v>
      </c>
      <c r="I78" t="s">
        <v>4240</v>
      </c>
      <c r="J78" t="s">
        <v>2972</v>
      </c>
      <c r="K78" t="s">
        <v>2702</v>
      </c>
      <c r="L78" t="s">
        <v>2973</v>
      </c>
      <c r="M78" t="s">
        <v>2672</v>
      </c>
      <c r="N78" t="s">
        <v>2990</v>
      </c>
      <c r="O78" t="s">
        <v>7680</v>
      </c>
      <c r="P78" t="s">
        <v>2991</v>
      </c>
    </row>
    <row r="79" spans="1:16">
      <c r="A79" t="s">
        <v>2992</v>
      </c>
      <c r="B79" t="s">
        <v>2992</v>
      </c>
      <c r="C79" t="s">
        <v>2993</v>
      </c>
      <c r="D79" t="s">
        <v>2672</v>
      </c>
      <c r="E79" t="s">
        <v>2971</v>
      </c>
      <c r="F79" t="s">
        <v>2992</v>
      </c>
      <c r="G79" t="s">
        <v>2674</v>
      </c>
      <c r="H79" t="s">
        <v>4315</v>
      </c>
      <c r="I79" t="s">
        <v>4240</v>
      </c>
      <c r="J79" t="s">
        <v>2972</v>
      </c>
      <c r="K79" t="s">
        <v>2706</v>
      </c>
      <c r="L79" t="s">
        <v>2973</v>
      </c>
      <c r="M79" t="s">
        <v>2672</v>
      </c>
      <c r="N79" t="s">
        <v>2992</v>
      </c>
      <c r="O79" t="s">
        <v>7680</v>
      </c>
      <c r="P79" t="s">
        <v>2994</v>
      </c>
    </row>
    <row r="80" spans="1:16">
      <c r="A80" t="s">
        <v>2995</v>
      </c>
      <c r="B80" t="s">
        <v>2995</v>
      </c>
      <c r="C80" t="s">
        <v>2993</v>
      </c>
      <c r="D80" t="s">
        <v>2672</v>
      </c>
      <c r="E80" t="s">
        <v>2971</v>
      </c>
      <c r="F80" t="s">
        <v>2995</v>
      </c>
      <c r="G80" t="s">
        <v>2674</v>
      </c>
      <c r="H80" t="s">
        <v>6874</v>
      </c>
      <c r="I80" t="s">
        <v>4240</v>
      </c>
      <c r="J80" t="s">
        <v>2972</v>
      </c>
      <c r="K80" t="s">
        <v>2706</v>
      </c>
      <c r="L80" t="s">
        <v>2973</v>
      </c>
      <c r="M80" t="s">
        <v>2672</v>
      </c>
      <c r="N80" t="s">
        <v>2995</v>
      </c>
      <c r="O80" t="s">
        <v>7680</v>
      </c>
      <c r="P80" t="s">
        <v>2996</v>
      </c>
    </row>
    <row r="81" spans="1:16">
      <c r="A81" t="s">
        <v>2997</v>
      </c>
      <c r="B81" t="s">
        <v>2997</v>
      </c>
      <c r="C81" t="s">
        <v>2998</v>
      </c>
      <c r="D81" t="s">
        <v>2672</v>
      </c>
      <c r="E81" t="s">
        <v>2971</v>
      </c>
      <c r="F81" t="s">
        <v>2997</v>
      </c>
      <c r="G81" t="s">
        <v>2674</v>
      </c>
      <c r="H81" t="s">
        <v>4315</v>
      </c>
      <c r="I81" t="s">
        <v>4240</v>
      </c>
      <c r="J81" t="s">
        <v>2972</v>
      </c>
      <c r="K81" t="s">
        <v>2710</v>
      </c>
      <c r="L81" t="s">
        <v>2973</v>
      </c>
      <c r="M81" t="s">
        <v>2672</v>
      </c>
      <c r="N81" t="s">
        <v>2997</v>
      </c>
      <c r="O81" t="s">
        <v>7680</v>
      </c>
      <c r="P81" t="s">
        <v>2999</v>
      </c>
    </row>
    <row r="82" spans="1:16">
      <c r="A82" t="s">
        <v>3000</v>
      </c>
      <c r="B82" t="s">
        <v>3000</v>
      </c>
      <c r="C82" t="s">
        <v>2998</v>
      </c>
      <c r="D82" t="s">
        <v>2672</v>
      </c>
      <c r="E82" t="s">
        <v>2971</v>
      </c>
      <c r="F82" t="s">
        <v>3000</v>
      </c>
      <c r="G82" t="s">
        <v>2674</v>
      </c>
      <c r="H82" t="s">
        <v>6874</v>
      </c>
      <c r="I82" t="s">
        <v>4240</v>
      </c>
      <c r="J82" t="s">
        <v>2972</v>
      </c>
      <c r="K82" t="s">
        <v>2710</v>
      </c>
      <c r="L82" t="s">
        <v>2973</v>
      </c>
      <c r="M82" t="s">
        <v>2672</v>
      </c>
      <c r="N82" t="s">
        <v>3000</v>
      </c>
      <c r="O82" t="s">
        <v>7680</v>
      </c>
      <c r="P82" t="s">
        <v>3001</v>
      </c>
    </row>
    <row r="83" spans="1:16">
      <c r="A83" t="s">
        <v>3002</v>
      </c>
      <c r="B83" t="s">
        <v>3002</v>
      </c>
      <c r="C83" t="s">
        <v>3003</v>
      </c>
      <c r="D83" t="s">
        <v>2672</v>
      </c>
      <c r="E83" t="s">
        <v>2971</v>
      </c>
      <c r="F83" t="s">
        <v>3002</v>
      </c>
      <c r="G83" t="s">
        <v>2674</v>
      </c>
      <c r="H83" t="s">
        <v>4315</v>
      </c>
      <c r="I83" t="s">
        <v>4240</v>
      </c>
      <c r="J83" t="s">
        <v>2972</v>
      </c>
      <c r="K83" t="s">
        <v>2716</v>
      </c>
      <c r="L83" t="s">
        <v>2973</v>
      </c>
      <c r="M83" t="s">
        <v>2672</v>
      </c>
      <c r="N83" t="s">
        <v>3002</v>
      </c>
      <c r="O83" t="s">
        <v>7680</v>
      </c>
      <c r="P83" t="s">
        <v>3004</v>
      </c>
    </row>
    <row r="84" spans="1:16">
      <c r="A84" t="s">
        <v>3005</v>
      </c>
      <c r="B84" t="s">
        <v>3005</v>
      </c>
      <c r="C84" t="s">
        <v>3003</v>
      </c>
      <c r="D84" t="s">
        <v>2672</v>
      </c>
      <c r="E84" t="s">
        <v>2971</v>
      </c>
      <c r="F84" t="s">
        <v>3005</v>
      </c>
      <c r="G84" t="s">
        <v>2674</v>
      </c>
      <c r="H84" t="s">
        <v>6874</v>
      </c>
      <c r="I84" t="s">
        <v>4240</v>
      </c>
      <c r="J84" t="s">
        <v>2972</v>
      </c>
      <c r="K84" t="s">
        <v>2716</v>
      </c>
      <c r="L84" t="s">
        <v>2973</v>
      </c>
      <c r="M84" t="s">
        <v>2672</v>
      </c>
      <c r="N84" t="s">
        <v>3005</v>
      </c>
      <c r="O84" t="s">
        <v>7680</v>
      </c>
      <c r="P84" t="s">
        <v>3006</v>
      </c>
    </row>
    <row r="85" spans="1:16">
      <c r="A85" t="s">
        <v>3007</v>
      </c>
      <c r="B85" t="s">
        <v>3007</v>
      </c>
      <c r="C85" t="s">
        <v>3008</v>
      </c>
      <c r="D85" t="s">
        <v>2672</v>
      </c>
      <c r="E85" t="s">
        <v>2971</v>
      </c>
      <c r="F85" t="s">
        <v>3007</v>
      </c>
      <c r="G85" t="s">
        <v>2674</v>
      </c>
      <c r="H85" t="s">
        <v>4315</v>
      </c>
      <c r="I85" t="s">
        <v>4240</v>
      </c>
      <c r="J85" t="s">
        <v>2972</v>
      </c>
      <c r="K85" t="s">
        <v>2723</v>
      </c>
      <c r="L85" t="s">
        <v>2973</v>
      </c>
      <c r="M85" t="s">
        <v>2672</v>
      </c>
      <c r="N85" t="s">
        <v>3007</v>
      </c>
      <c r="O85" t="s">
        <v>7680</v>
      </c>
      <c r="P85" t="s">
        <v>3009</v>
      </c>
    </row>
    <row r="86" spans="1:16">
      <c r="A86" t="s">
        <v>3010</v>
      </c>
      <c r="B86" t="s">
        <v>3010</v>
      </c>
      <c r="C86" t="s">
        <v>3008</v>
      </c>
      <c r="D86" t="s">
        <v>2672</v>
      </c>
      <c r="E86" t="s">
        <v>2971</v>
      </c>
      <c r="F86" t="s">
        <v>3010</v>
      </c>
      <c r="G86" t="s">
        <v>2674</v>
      </c>
      <c r="H86" t="s">
        <v>6874</v>
      </c>
      <c r="I86" t="s">
        <v>4240</v>
      </c>
      <c r="J86" t="s">
        <v>2972</v>
      </c>
      <c r="K86" t="s">
        <v>2723</v>
      </c>
      <c r="L86" t="s">
        <v>2973</v>
      </c>
      <c r="M86" t="s">
        <v>2672</v>
      </c>
      <c r="N86" t="s">
        <v>3010</v>
      </c>
      <c r="O86" t="s">
        <v>7680</v>
      </c>
      <c r="P86" t="s">
        <v>3011</v>
      </c>
    </row>
    <row r="87" spans="1:16">
      <c r="A87" t="s">
        <v>3012</v>
      </c>
      <c r="B87" t="s">
        <v>3012</v>
      </c>
      <c r="C87" t="s">
        <v>3013</v>
      </c>
      <c r="D87" t="s">
        <v>2672</v>
      </c>
      <c r="E87" t="s">
        <v>2971</v>
      </c>
      <c r="F87" t="s">
        <v>3012</v>
      </c>
      <c r="G87" t="s">
        <v>2674</v>
      </c>
      <c r="H87" t="s">
        <v>4315</v>
      </c>
      <c r="I87" t="s">
        <v>4240</v>
      </c>
      <c r="J87" t="s">
        <v>2972</v>
      </c>
      <c r="K87" t="s">
        <v>2732</v>
      </c>
      <c r="L87" t="s">
        <v>2973</v>
      </c>
      <c r="M87" t="s">
        <v>2672</v>
      </c>
      <c r="N87" t="s">
        <v>3012</v>
      </c>
      <c r="O87" t="s">
        <v>7680</v>
      </c>
      <c r="P87" t="s">
        <v>3014</v>
      </c>
    </row>
    <row r="88" spans="1:16">
      <c r="A88" t="s">
        <v>3015</v>
      </c>
      <c r="B88" t="s">
        <v>3015</v>
      </c>
      <c r="C88" t="s">
        <v>3013</v>
      </c>
      <c r="D88" t="s">
        <v>2672</v>
      </c>
      <c r="E88" t="s">
        <v>2971</v>
      </c>
      <c r="F88" t="s">
        <v>3015</v>
      </c>
      <c r="G88" t="s">
        <v>2674</v>
      </c>
      <c r="H88" t="s">
        <v>6874</v>
      </c>
      <c r="I88" t="s">
        <v>4240</v>
      </c>
      <c r="J88" t="s">
        <v>2972</v>
      </c>
      <c r="K88" t="s">
        <v>2732</v>
      </c>
      <c r="L88" t="s">
        <v>2973</v>
      </c>
      <c r="M88" t="s">
        <v>2672</v>
      </c>
      <c r="N88" t="s">
        <v>3015</v>
      </c>
      <c r="O88" t="s">
        <v>7680</v>
      </c>
      <c r="P88" t="s">
        <v>3016</v>
      </c>
    </row>
    <row r="89" spans="1:16">
      <c r="A89" t="s">
        <v>3017</v>
      </c>
      <c r="B89" t="s">
        <v>3017</v>
      </c>
      <c r="C89" t="s">
        <v>3018</v>
      </c>
      <c r="D89" t="s">
        <v>2672</v>
      </c>
      <c r="E89" t="s">
        <v>2971</v>
      </c>
      <c r="F89" t="s">
        <v>3017</v>
      </c>
      <c r="G89" t="s">
        <v>2674</v>
      </c>
      <c r="H89" t="s">
        <v>4315</v>
      </c>
      <c r="I89" t="s">
        <v>4240</v>
      </c>
      <c r="J89" t="s">
        <v>2972</v>
      </c>
      <c r="K89" t="s">
        <v>2741</v>
      </c>
      <c r="L89" t="s">
        <v>2973</v>
      </c>
      <c r="M89" t="s">
        <v>2672</v>
      </c>
      <c r="N89" t="s">
        <v>3017</v>
      </c>
      <c r="O89" t="s">
        <v>7680</v>
      </c>
      <c r="P89" t="s">
        <v>3019</v>
      </c>
    </row>
    <row r="90" spans="1:16">
      <c r="A90" t="s">
        <v>3020</v>
      </c>
      <c r="B90" t="s">
        <v>3020</v>
      </c>
      <c r="C90" t="s">
        <v>3018</v>
      </c>
      <c r="D90" t="s">
        <v>2672</v>
      </c>
      <c r="E90" t="s">
        <v>2971</v>
      </c>
      <c r="F90" t="s">
        <v>3020</v>
      </c>
      <c r="G90" t="s">
        <v>2674</v>
      </c>
      <c r="H90" t="s">
        <v>6874</v>
      </c>
      <c r="I90" t="s">
        <v>4240</v>
      </c>
      <c r="J90" t="s">
        <v>2972</v>
      </c>
      <c r="K90" t="s">
        <v>2741</v>
      </c>
      <c r="L90" t="s">
        <v>2973</v>
      </c>
      <c r="M90" t="s">
        <v>2672</v>
      </c>
      <c r="N90" t="s">
        <v>3020</v>
      </c>
      <c r="O90" t="s">
        <v>7680</v>
      </c>
      <c r="P90" t="s">
        <v>3021</v>
      </c>
    </row>
    <row r="91" spans="1:16">
      <c r="A91" t="s">
        <v>3022</v>
      </c>
      <c r="B91" t="s">
        <v>3022</v>
      </c>
      <c r="C91" t="s">
        <v>3023</v>
      </c>
      <c r="D91" t="s">
        <v>2672</v>
      </c>
      <c r="E91" t="s">
        <v>2971</v>
      </c>
      <c r="F91" t="s">
        <v>3022</v>
      </c>
      <c r="G91" t="s">
        <v>2674</v>
      </c>
      <c r="H91" t="s">
        <v>4315</v>
      </c>
      <c r="I91" t="s">
        <v>4240</v>
      </c>
      <c r="J91" t="s">
        <v>2972</v>
      </c>
      <c r="K91" t="s">
        <v>2745</v>
      </c>
      <c r="L91" t="s">
        <v>2973</v>
      </c>
      <c r="M91" t="s">
        <v>2672</v>
      </c>
      <c r="N91" t="s">
        <v>3022</v>
      </c>
      <c r="O91" t="s">
        <v>7680</v>
      </c>
      <c r="P91" t="s">
        <v>3024</v>
      </c>
    </row>
    <row r="92" spans="1:16">
      <c r="A92" t="s">
        <v>3025</v>
      </c>
      <c r="B92" t="s">
        <v>3025</v>
      </c>
      <c r="C92" t="s">
        <v>3023</v>
      </c>
      <c r="D92" t="s">
        <v>2672</v>
      </c>
      <c r="E92" t="s">
        <v>2971</v>
      </c>
      <c r="F92" t="s">
        <v>3025</v>
      </c>
      <c r="G92" t="s">
        <v>2674</v>
      </c>
      <c r="H92" t="s">
        <v>6874</v>
      </c>
      <c r="I92" t="s">
        <v>4240</v>
      </c>
      <c r="J92" t="s">
        <v>2972</v>
      </c>
      <c r="K92" t="s">
        <v>2745</v>
      </c>
      <c r="L92" t="s">
        <v>2973</v>
      </c>
      <c r="M92" t="s">
        <v>2672</v>
      </c>
      <c r="N92" t="s">
        <v>3025</v>
      </c>
      <c r="O92" t="s">
        <v>7680</v>
      </c>
      <c r="P92" t="s">
        <v>3026</v>
      </c>
    </row>
    <row r="93" spans="1:16">
      <c r="A93" t="s">
        <v>3027</v>
      </c>
      <c r="B93" t="s">
        <v>3027</v>
      </c>
      <c r="C93" t="s">
        <v>3028</v>
      </c>
      <c r="D93" t="s">
        <v>2672</v>
      </c>
      <c r="E93" t="s">
        <v>2971</v>
      </c>
      <c r="F93" t="s">
        <v>3027</v>
      </c>
      <c r="G93" t="s">
        <v>2674</v>
      </c>
      <c r="H93" t="s">
        <v>4315</v>
      </c>
      <c r="I93" t="s">
        <v>4240</v>
      </c>
      <c r="J93" t="s">
        <v>2972</v>
      </c>
      <c r="K93" t="s">
        <v>2754</v>
      </c>
      <c r="L93" t="s">
        <v>2973</v>
      </c>
      <c r="M93" t="s">
        <v>2672</v>
      </c>
      <c r="N93" t="s">
        <v>3027</v>
      </c>
      <c r="O93" t="s">
        <v>7680</v>
      </c>
      <c r="P93" t="s">
        <v>3029</v>
      </c>
    </row>
    <row r="94" spans="1:16">
      <c r="A94" t="s">
        <v>3030</v>
      </c>
      <c r="B94" t="s">
        <v>3030</v>
      </c>
      <c r="C94" t="s">
        <v>3028</v>
      </c>
      <c r="D94" t="s">
        <v>2672</v>
      </c>
      <c r="E94" t="s">
        <v>2971</v>
      </c>
      <c r="F94" t="s">
        <v>3030</v>
      </c>
      <c r="G94" t="s">
        <v>2674</v>
      </c>
      <c r="H94" t="s">
        <v>6874</v>
      </c>
      <c r="I94" t="s">
        <v>4240</v>
      </c>
      <c r="J94" t="s">
        <v>2972</v>
      </c>
      <c r="K94" t="s">
        <v>2754</v>
      </c>
      <c r="L94" t="s">
        <v>2973</v>
      </c>
      <c r="M94" t="s">
        <v>2672</v>
      </c>
      <c r="N94" t="s">
        <v>3030</v>
      </c>
      <c r="O94" t="s">
        <v>7680</v>
      </c>
      <c r="P94" t="s">
        <v>3031</v>
      </c>
    </row>
    <row r="95" spans="1:16">
      <c r="A95" t="s">
        <v>3032</v>
      </c>
      <c r="B95" t="s">
        <v>3032</v>
      </c>
      <c r="C95" t="s">
        <v>3033</v>
      </c>
      <c r="D95" t="s">
        <v>2672</v>
      </c>
      <c r="E95" t="s">
        <v>2971</v>
      </c>
      <c r="F95" t="s">
        <v>3032</v>
      </c>
      <c r="G95" t="s">
        <v>2674</v>
      </c>
      <c r="H95" t="s">
        <v>4315</v>
      </c>
      <c r="I95" t="s">
        <v>4240</v>
      </c>
      <c r="J95" t="s">
        <v>2972</v>
      </c>
      <c r="K95" t="s">
        <v>2763</v>
      </c>
      <c r="L95" t="s">
        <v>2973</v>
      </c>
      <c r="M95" t="s">
        <v>2672</v>
      </c>
      <c r="N95" t="s">
        <v>3032</v>
      </c>
      <c r="O95" t="s">
        <v>7680</v>
      </c>
      <c r="P95" t="s">
        <v>3034</v>
      </c>
    </row>
    <row r="96" spans="1:16">
      <c r="A96" t="s">
        <v>3035</v>
      </c>
      <c r="B96" t="s">
        <v>3035</v>
      </c>
      <c r="C96" t="s">
        <v>3033</v>
      </c>
      <c r="D96" t="s">
        <v>2672</v>
      </c>
      <c r="E96" t="s">
        <v>2971</v>
      </c>
      <c r="F96" t="s">
        <v>3035</v>
      </c>
      <c r="G96" t="s">
        <v>2674</v>
      </c>
      <c r="H96" t="s">
        <v>6874</v>
      </c>
      <c r="I96" t="s">
        <v>4240</v>
      </c>
      <c r="J96" t="s">
        <v>2972</v>
      </c>
      <c r="K96" t="s">
        <v>2763</v>
      </c>
      <c r="L96" t="s">
        <v>2973</v>
      </c>
      <c r="M96" t="s">
        <v>2672</v>
      </c>
      <c r="N96" t="s">
        <v>3035</v>
      </c>
      <c r="O96" t="s">
        <v>7680</v>
      </c>
      <c r="P96" t="s">
        <v>3036</v>
      </c>
    </row>
    <row r="97" spans="1:16">
      <c r="A97" t="s">
        <v>3037</v>
      </c>
      <c r="B97" t="s">
        <v>3037</v>
      </c>
      <c r="C97" t="s">
        <v>3038</v>
      </c>
      <c r="D97" t="s">
        <v>2672</v>
      </c>
      <c r="E97" t="s">
        <v>2971</v>
      </c>
      <c r="F97" t="s">
        <v>3037</v>
      </c>
      <c r="G97" t="s">
        <v>2674</v>
      </c>
      <c r="H97" t="s">
        <v>4315</v>
      </c>
      <c r="I97" t="s">
        <v>4240</v>
      </c>
      <c r="J97" t="s">
        <v>2972</v>
      </c>
      <c r="K97" t="s">
        <v>2772</v>
      </c>
      <c r="L97" t="s">
        <v>2973</v>
      </c>
      <c r="M97" t="s">
        <v>2672</v>
      </c>
      <c r="N97" t="s">
        <v>3037</v>
      </c>
      <c r="O97" t="s">
        <v>7680</v>
      </c>
      <c r="P97" t="s">
        <v>3039</v>
      </c>
    </row>
    <row r="98" spans="1:16">
      <c r="A98" t="s">
        <v>3040</v>
      </c>
      <c r="B98" t="s">
        <v>3040</v>
      </c>
      <c r="C98" t="s">
        <v>3038</v>
      </c>
      <c r="D98" t="s">
        <v>2672</v>
      </c>
      <c r="E98" t="s">
        <v>2971</v>
      </c>
      <c r="F98" t="s">
        <v>3040</v>
      </c>
      <c r="G98" t="s">
        <v>2674</v>
      </c>
      <c r="H98" t="s">
        <v>6874</v>
      </c>
      <c r="I98" t="s">
        <v>4240</v>
      </c>
      <c r="J98" t="s">
        <v>2972</v>
      </c>
      <c r="K98" t="s">
        <v>2772</v>
      </c>
      <c r="L98" t="s">
        <v>2973</v>
      </c>
      <c r="M98" t="s">
        <v>2672</v>
      </c>
      <c r="N98" t="s">
        <v>3040</v>
      </c>
      <c r="O98" t="s">
        <v>7680</v>
      </c>
      <c r="P98" t="s">
        <v>3041</v>
      </c>
    </row>
    <row r="99" spans="1:16">
      <c r="A99" t="s">
        <v>3042</v>
      </c>
      <c r="B99" t="s">
        <v>3042</v>
      </c>
      <c r="C99" t="s">
        <v>3043</v>
      </c>
      <c r="D99" t="s">
        <v>2672</v>
      </c>
      <c r="E99" t="s">
        <v>2971</v>
      </c>
      <c r="F99" t="s">
        <v>3042</v>
      </c>
      <c r="G99" t="s">
        <v>2674</v>
      </c>
      <c r="H99" t="s">
        <v>4315</v>
      </c>
      <c r="I99" t="s">
        <v>4240</v>
      </c>
      <c r="J99" t="s">
        <v>2972</v>
      </c>
      <c r="K99" t="s">
        <v>2781</v>
      </c>
      <c r="L99" t="s">
        <v>2973</v>
      </c>
      <c r="M99" t="s">
        <v>2672</v>
      </c>
      <c r="N99" t="s">
        <v>3042</v>
      </c>
      <c r="O99" t="s">
        <v>7680</v>
      </c>
      <c r="P99" t="s">
        <v>3044</v>
      </c>
    </row>
    <row r="100" spans="1:16">
      <c r="A100" t="s">
        <v>3045</v>
      </c>
      <c r="B100" t="s">
        <v>3045</v>
      </c>
      <c r="C100" t="s">
        <v>3043</v>
      </c>
      <c r="D100" t="s">
        <v>2672</v>
      </c>
      <c r="E100" t="s">
        <v>2971</v>
      </c>
      <c r="F100" t="s">
        <v>3045</v>
      </c>
      <c r="G100" t="s">
        <v>2674</v>
      </c>
      <c r="H100" t="s">
        <v>6874</v>
      </c>
      <c r="I100" t="s">
        <v>4240</v>
      </c>
      <c r="J100" t="s">
        <v>2972</v>
      </c>
      <c r="K100" t="s">
        <v>2781</v>
      </c>
      <c r="L100" t="s">
        <v>2973</v>
      </c>
      <c r="M100" t="s">
        <v>2672</v>
      </c>
      <c r="N100" t="s">
        <v>3045</v>
      </c>
      <c r="O100" t="s">
        <v>7680</v>
      </c>
      <c r="P100" t="s">
        <v>3046</v>
      </c>
    </row>
    <row r="101" spans="1:16">
      <c r="A101" t="s">
        <v>3047</v>
      </c>
      <c r="B101" t="s">
        <v>3047</v>
      </c>
      <c r="C101" t="s">
        <v>3048</v>
      </c>
      <c r="D101" t="s">
        <v>2672</v>
      </c>
      <c r="E101" t="s">
        <v>2971</v>
      </c>
      <c r="F101" t="s">
        <v>3047</v>
      </c>
      <c r="G101" t="s">
        <v>2674</v>
      </c>
      <c r="H101" t="s">
        <v>4315</v>
      </c>
      <c r="I101" t="s">
        <v>4240</v>
      </c>
      <c r="J101" t="s">
        <v>2972</v>
      </c>
      <c r="K101" t="s">
        <v>2790</v>
      </c>
      <c r="L101" t="s">
        <v>2973</v>
      </c>
      <c r="M101" t="s">
        <v>2672</v>
      </c>
      <c r="N101" t="s">
        <v>3047</v>
      </c>
      <c r="O101" t="s">
        <v>7680</v>
      </c>
      <c r="P101" t="s">
        <v>3049</v>
      </c>
    </row>
    <row r="102" spans="1:16">
      <c r="A102" t="s">
        <v>3050</v>
      </c>
      <c r="B102" t="s">
        <v>3050</v>
      </c>
      <c r="C102" t="s">
        <v>3048</v>
      </c>
      <c r="D102" t="s">
        <v>2672</v>
      </c>
      <c r="E102" t="s">
        <v>2971</v>
      </c>
      <c r="F102" t="s">
        <v>3050</v>
      </c>
      <c r="G102" t="s">
        <v>2674</v>
      </c>
      <c r="H102" t="s">
        <v>6874</v>
      </c>
      <c r="I102" t="s">
        <v>4240</v>
      </c>
      <c r="J102" t="s">
        <v>2972</v>
      </c>
      <c r="K102" t="s">
        <v>2790</v>
      </c>
      <c r="L102" t="s">
        <v>2973</v>
      </c>
      <c r="M102" t="s">
        <v>2672</v>
      </c>
      <c r="N102" t="s">
        <v>3050</v>
      </c>
      <c r="O102" t="s">
        <v>7680</v>
      </c>
      <c r="P102" t="s">
        <v>3051</v>
      </c>
    </row>
    <row r="103" spans="1:16">
      <c r="A103" t="s">
        <v>3052</v>
      </c>
      <c r="B103" t="s">
        <v>3052</v>
      </c>
      <c r="C103" t="s">
        <v>3053</v>
      </c>
      <c r="D103" t="s">
        <v>2672</v>
      </c>
      <c r="E103" t="s">
        <v>2971</v>
      </c>
      <c r="F103" t="s">
        <v>3052</v>
      </c>
      <c r="G103" t="s">
        <v>2674</v>
      </c>
      <c r="H103" t="s">
        <v>4315</v>
      </c>
      <c r="I103" t="s">
        <v>4240</v>
      </c>
      <c r="J103" t="s">
        <v>2972</v>
      </c>
      <c r="K103" t="s">
        <v>2794</v>
      </c>
      <c r="L103" t="s">
        <v>2973</v>
      </c>
      <c r="M103" t="s">
        <v>2672</v>
      </c>
      <c r="N103" t="s">
        <v>3052</v>
      </c>
      <c r="O103" t="s">
        <v>7680</v>
      </c>
      <c r="P103" t="s">
        <v>3054</v>
      </c>
    </row>
    <row r="104" spans="1:16">
      <c r="A104" t="s">
        <v>3055</v>
      </c>
      <c r="B104" t="s">
        <v>3055</v>
      </c>
      <c r="C104" t="s">
        <v>3053</v>
      </c>
      <c r="D104" t="s">
        <v>2672</v>
      </c>
      <c r="E104" t="s">
        <v>2971</v>
      </c>
      <c r="F104" t="s">
        <v>3055</v>
      </c>
      <c r="G104" t="s">
        <v>2674</v>
      </c>
      <c r="H104" t="s">
        <v>6874</v>
      </c>
      <c r="I104" t="s">
        <v>4240</v>
      </c>
      <c r="J104" t="s">
        <v>2972</v>
      </c>
      <c r="K104" t="s">
        <v>2794</v>
      </c>
      <c r="L104" t="s">
        <v>2973</v>
      </c>
      <c r="M104" t="s">
        <v>2672</v>
      </c>
      <c r="N104" t="s">
        <v>3055</v>
      </c>
      <c r="O104" t="s">
        <v>7680</v>
      </c>
      <c r="P104" t="s">
        <v>3056</v>
      </c>
    </row>
    <row r="105" spans="1:16">
      <c r="A105" t="s">
        <v>3057</v>
      </c>
      <c r="B105" t="s">
        <v>3057</v>
      </c>
      <c r="C105" t="s">
        <v>3058</v>
      </c>
      <c r="D105" t="s">
        <v>2672</v>
      </c>
      <c r="E105" t="s">
        <v>2971</v>
      </c>
      <c r="F105" t="s">
        <v>3057</v>
      </c>
      <c r="G105" t="s">
        <v>2674</v>
      </c>
      <c r="H105" t="s">
        <v>4315</v>
      </c>
      <c r="I105" t="s">
        <v>4240</v>
      </c>
      <c r="J105" t="s">
        <v>2972</v>
      </c>
      <c r="K105" t="s">
        <v>2803</v>
      </c>
      <c r="L105" t="s">
        <v>2973</v>
      </c>
      <c r="M105" t="s">
        <v>2672</v>
      </c>
      <c r="N105" t="s">
        <v>3057</v>
      </c>
      <c r="O105" t="s">
        <v>7680</v>
      </c>
      <c r="P105" t="s">
        <v>3059</v>
      </c>
    </row>
    <row r="106" spans="1:16">
      <c r="A106" t="s">
        <v>3060</v>
      </c>
      <c r="B106" t="s">
        <v>3060</v>
      </c>
      <c r="C106" t="s">
        <v>3058</v>
      </c>
      <c r="D106" t="s">
        <v>2672</v>
      </c>
      <c r="E106" t="s">
        <v>2971</v>
      </c>
      <c r="F106" t="s">
        <v>3060</v>
      </c>
      <c r="G106" t="s">
        <v>2674</v>
      </c>
      <c r="H106" t="s">
        <v>6874</v>
      </c>
      <c r="I106" t="s">
        <v>4240</v>
      </c>
      <c r="J106" t="s">
        <v>2972</v>
      </c>
      <c r="K106" t="s">
        <v>2803</v>
      </c>
      <c r="L106" t="s">
        <v>2973</v>
      </c>
      <c r="M106" t="s">
        <v>2672</v>
      </c>
      <c r="N106" t="s">
        <v>3060</v>
      </c>
      <c r="O106" t="s">
        <v>7680</v>
      </c>
      <c r="P106" t="s">
        <v>3061</v>
      </c>
    </row>
    <row r="107" spans="1:16">
      <c r="A107" t="s">
        <v>3062</v>
      </c>
      <c r="B107" t="s">
        <v>3062</v>
      </c>
      <c r="C107" t="s">
        <v>3063</v>
      </c>
      <c r="D107" t="s">
        <v>2672</v>
      </c>
      <c r="E107" t="s">
        <v>2971</v>
      </c>
      <c r="F107" t="s">
        <v>3062</v>
      </c>
      <c r="G107" t="s">
        <v>2674</v>
      </c>
      <c r="H107" t="s">
        <v>4315</v>
      </c>
      <c r="I107" t="s">
        <v>4240</v>
      </c>
      <c r="J107" t="s">
        <v>2972</v>
      </c>
      <c r="K107" t="s">
        <v>2812</v>
      </c>
      <c r="L107" t="s">
        <v>2973</v>
      </c>
      <c r="M107" t="s">
        <v>2672</v>
      </c>
      <c r="N107" t="s">
        <v>3062</v>
      </c>
      <c r="O107" t="s">
        <v>7680</v>
      </c>
      <c r="P107" t="s">
        <v>3064</v>
      </c>
    </row>
    <row r="108" spans="1:16">
      <c r="A108" t="s">
        <v>3065</v>
      </c>
      <c r="B108" t="s">
        <v>3065</v>
      </c>
      <c r="C108" t="s">
        <v>3063</v>
      </c>
      <c r="D108" t="s">
        <v>2672</v>
      </c>
      <c r="E108" t="s">
        <v>2971</v>
      </c>
      <c r="F108" t="s">
        <v>3065</v>
      </c>
      <c r="G108" t="s">
        <v>2674</v>
      </c>
      <c r="H108" t="s">
        <v>6874</v>
      </c>
      <c r="I108" t="s">
        <v>4240</v>
      </c>
      <c r="J108" t="s">
        <v>2972</v>
      </c>
      <c r="K108" t="s">
        <v>2812</v>
      </c>
      <c r="L108" t="s">
        <v>2973</v>
      </c>
      <c r="M108" t="s">
        <v>2672</v>
      </c>
      <c r="N108" t="s">
        <v>3065</v>
      </c>
      <c r="O108" t="s">
        <v>7680</v>
      </c>
      <c r="P108" t="s">
        <v>3066</v>
      </c>
    </row>
    <row r="109" spans="1:16">
      <c r="A109" t="s">
        <v>3067</v>
      </c>
      <c r="B109" t="s">
        <v>3067</v>
      </c>
      <c r="C109" t="s">
        <v>3068</v>
      </c>
      <c r="D109" t="s">
        <v>2672</v>
      </c>
      <c r="E109" t="s">
        <v>2971</v>
      </c>
      <c r="F109" t="s">
        <v>3067</v>
      </c>
      <c r="G109" t="s">
        <v>2674</v>
      </c>
      <c r="H109" t="s">
        <v>4315</v>
      </c>
      <c r="I109" t="s">
        <v>4240</v>
      </c>
      <c r="J109" t="s">
        <v>2972</v>
      </c>
      <c r="K109" t="s">
        <v>2821</v>
      </c>
      <c r="L109" t="s">
        <v>2973</v>
      </c>
      <c r="M109" t="s">
        <v>2672</v>
      </c>
      <c r="N109" t="s">
        <v>3067</v>
      </c>
      <c r="O109" t="s">
        <v>7680</v>
      </c>
      <c r="P109" t="s">
        <v>3069</v>
      </c>
    </row>
    <row r="110" spans="1:16">
      <c r="A110" t="s">
        <v>3070</v>
      </c>
      <c r="B110" t="s">
        <v>3070</v>
      </c>
      <c r="C110" t="s">
        <v>3068</v>
      </c>
      <c r="D110" t="s">
        <v>2672</v>
      </c>
      <c r="E110" t="s">
        <v>2971</v>
      </c>
      <c r="F110" t="s">
        <v>3070</v>
      </c>
      <c r="G110" t="s">
        <v>2674</v>
      </c>
      <c r="H110" t="s">
        <v>6874</v>
      </c>
      <c r="I110" t="s">
        <v>4240</v>
      </c>
      <c r="J110" t="s">
        <v>2972</v>
      </c>
      <c r="K110" t="s">
        <v>2821</v>
      </c>
      <c r="L110" t="s">
        <v>2973</v>
      </c>
      <c r="M110" t="s">
        <v>2672</v>
      </c>
      <c r="N110" t="s">
        <v>3070</v>
      </c>
      <c r="O110" t="s">
        <v>7680</v>
      </c>
      <c r="P110" t="s">
        <v>3071</v>
      </c>
    </row>
    <row r="111" spans="1:16">
      <c r="A111" t="s">
        <v>3072</v>
      </c>
      <c r="B111" t="s">
        <v>3072</v>
      </c>
      <c r="C111" t="s">
        <v>3073</v>
      </c>
      <c r="D111" t="s">
        <v>2672</v>
      </c>
      <c r="E111" t="s">
        <v>2971</v>
      </c>
      <c r="F111" t="s">
        <v>3072</v>
      </c>
      <c r="G111" t="s">
        <v>2674</v>
      </c>
      <c r="H111" t="s">
        <v>4315</v>
      </c>
      <c r="I111" t="s">
        <v>4240</v>
      </c>
      <c r="J111" t="s">
        <v>2972</v>
      </c>
      <c r="K111" t="s">
        <v>2830</v>
      </c>
      <c r="L111" t="s">
        <v>2973</v>
      </c>
      <c r="M111" t="s">
        <v>2672</v>
      </c>
      <c r="N111" t="s">
        <v>3072</v>
      </c>
      <c r="O111" t="s">
        <v>7680</v>
      </c>
      <c r="P111" t="s">
        <v>3074</v>
      </c>
    </row>
    <row r="112" spans="1:16">
      <c r="A112" t="s">
        <v>3075</v>
      </c>
      <c r="B112" t="s">
        <v>3075</v>
      </c>
      <c r="C112" t="s">
        <v>3073</v>
      </c>
      <c r="D112" t="s">
        <v>2672</v>
      </c>
      <c r="E112" t="s">
        <v>2971</v>
      </c>
      <c r="F112" t="s">
        <v>3075</v>
      </c>
      <c r="G112" t="s">
        <v>2674</v>
      </c>
      <c r="H112" t="s">
        <v>6874</v>
      </c>
      <c r="I112" t="s">
        <v>4240</v>
      </c>
      <c r="J112" t="s">
        <v>2972</v>
      </c>
      <c r="K112" t="s">
        <v>2830</v>
      </c>
      <c r="L112" t="s">
        <v>2973</v>
      </c>
      <c r="M112" t="s">
        <v>2672</v>
      </c>
      <c r="N112" t="s">
        <v>3075</v>
      </c>
      <c r="O112" t="s">
        <v>7680</v>
      </c>
      <c r="P112" t="s">
        <v>3076</v>
      </c>
    </row>
    <row r="113" spans="1:16">
      <c r="A113" t="s">
        <v>3077</v>
      </c>
      <c r="B113" t="s">
        <v>3077</v>
      </c>
      <c r="C113" t="s">
        <v>3078</v>
      </c>
      <c r="D113" t="s">
        <v>2672</v>
      </c>
      <c r="E113" t="s">
        <v>2971</v>
      </c>
      <c r="F113" t="s">
        <v>3077</v>
      </c>
      <c r="G113" t="s">
        <v>2674</v>
      </c>
      <c r="H113" t="s">
        <v>4315</v>
      </c>
      <c r="I113" t="s">
        <v>4240</v>
      </c>
      <c r="J113" t="s">
        <v>2972</v>
      </c>
      <c r="K113" t="s">
        <v>2839</v>
      </c>
      <c r="L113" t="s">
        <v>2973</v>
      </c>
      <c r="M113" t="s">
        <v>2672</v>
      </c>
      <c r="N113" t="s">
        <v>3077</v>
      </c>
      <c r="O113" t="s">
        <v>7680</v>
      </c>
      <c r="P113" t="s">
        <v>3079</v>
      </c>
    </row>
    <row r="114" spans="1:16">
      <c r="A114" t="s">
        <v>3080</v>
      </c>
      <c r="B114" t="s">
        <v>3080</v>
      </c>
      <c r="C114" t="s">
        <v>3078</v>
      </c>
      <c r="D114" t="s">
        <v>2672</v>
      </c>
      <c r="E114" t="s">
        <v>2971</v>
      </c>
      <c r="F114" t="s">
        <v>3080</v>
      </c>
      <c r="G114" t="s">
        <v>2674</v>
      </c>
      <c r="H114" t="s">
        <v>6874</v>
      </c>
      <c r="I114" t="s">
        <v>4240</v>
      </c>
      <c r="J114" t="s">
        <v>2972</v>
      </c>
      <c r="K114" t="s">
        <v>2839</v>
      </c>
      <c r="L114" t="s">
        <v>2973</v>
      </c>
      <c r="M114" t="s">
        <v>2672</v>
      </c>
      <c r="N114" t="s">
        <v>3080</v>
      </c>
      <c r="O114" t="s">
        <v>7680</v>
      </c>
      <c r="P114" t="s">
        <v>3081</v>
      </c>
    </row>
    <row r="115" spans="1:16">
      <c r="A115" t="s">
        <v>3082</v>
      </c>
      <c r="B115" t="s">
        <v>3082</v>
      </c>
      <c r="C115" t="s">
        <v>3083</v>
      </c>
      <c r="D115" t="s">
        <v>2672</v>
      </c>
      <c r="E115" t="s">
        <v>2971</v>
      </c>
      <c r="F115" t="s">
        <v>3082</v>
      </c>
      <c r="G115" t="s">
        <v>2674</v>
      </c>
      <c r="H115" t="s">
        <v>4315</v>
      </c>
      <c r="I115" t="s">
        <v>4240</v>
      </c>
      <c r="J115" t="s">
        <v>2972</v>
      </c>
      <c r="K115" t="s">
        <v>2848</v>
      </c>
      <c r="L115" t="s">
        <v>2973</v>
      </c>
      <c r="M115" t="s">
        <v>2672</v>
      </c>
      <c r="N115" t="s">
        <v>3082</v>
      </c>
      <c r="O115" t="s">
        <v>7680</v>
      </c>
      <c r="P115" t="s">
        <v>3084</v>
      </c>
    </row>
    <row r="116" spans="1:16">
      <c r="A116" t="s">
        <v>3085</v>
      </c>
      <c r="B116" t="s">
        <v>3085</v>
      </c>
      <c r="C116" t="s">
        <v>3083</v>
      </c>
      <c r="D116" t="s">
        <v>2672</v>
      </c>
      <c r="E116" t="s">
        <v>2971</v>
      </c>
      <c r="F116" t="s">
        <v>3085</v>
      </c>
      <c r="G116" t="s">
        <v>2674</v>
      </c>
      <c r="H116" t="s">
        <v>6874</v>
      </c>
      <c r="I116" t="s">
        <v>4240</v>
      </c>
      <c r="J116" t="s">
        <v>2972</v>
      </c>
      <c r="K116" t="s">
        <v>2848</v>
      </c>
      <c r="L116" t="s">
        <v>2973</v>
      </c>
      <c r="M116" t="s">
        <v>2672</v>
      </c>
      <c r="N116" t="s">
        <v>3085</v>
      </c>
      <c r="O116" t="s">
        <v>7680</v>
      </c>
      <c r="P116" t="s">
        <v>3086</v>
      </c>
    </row>
    <row r="117" spans="1:16">
      <c r="A117" t="s">
        <v>3087</v>
      </c>
      <c r="B117" t="s">
        <v>3087</v>
      </c>
      <c r="C117" t="s">
        <v>3088</v>
      </c>
      <c r="D117" t="s">
        <v>2672</v>
      </c>
      <c r="E117" t="s">
        <v>2971</v>
      </c>
      <c r="F117" t="s">
        <v>3087</v>
      </c>
      <c r="G117" t="s">
        <v>2674</v>
      </c>
      <c r="H117" t="s">
        <v>4315</v>
      </c>
      <c r="I117" t="s">
        <v>4240</v>
      </c>
      <c r="J117" t="s">
        <v>2972</v>
      </c>
      <c r="K117" t="s">
        <v>2857</v>
      </c>
      <c r="L117" t="s">
        <v>2973</v>
      </c>
      <c r="M117" t="s">
        <v>2672</v>
      </c>
      <c r="N117" t="s">
        <v>3087</v>
      </c>
      <c r="O117" t="s">
        <v>7680</v>
      </c>
      <c r="P117" t="s">
        <v>3089</v>
      </c>
    </row>
    <row r="118" spans="1:16">
      <c r="A118" t="s">
        <v>3090</v>
      </c>
      <c r="B118" t="s">
        <v>3090</v>
      </c>
      <c r="C118" t="s">
        <v>3088</v>
      </c>
      <c r="D118" t="s">
        <v>2672</v>
      </c>
      <c r="E118" t="s">
        <v>2971</v>
      </c>
      <c r="F118" t="s">
        <v>3090</v>
      </c>
      <c r="G118" t="s">
        <v>2674</v>
      </c>
      <c r="H118" t="s">
        <v>6874</v>
      </c>
      <c r="I118" t="s">
        <v>4240</v>
      </c>
      <c r="J118" t="s">
        <v>2972</v>
      </c>
      <c r="K118" t="s">
        <v>2857</v>
      </c>
      <c r="L118" t="s">
        <v>2973</v>
      </c>
      <c r="M118" t="s">
        <v>2672</v>
      </c>
      <c r="N118" t="s">
        <v>3090</v>
      </c>
      <c r="O118" t="s">
        <v>7680</v>
      </c>
      <c r="P118" t="s">
        <v>3091</v>
      </c>
    </row>
    <row r="119" spans="1:16">
      <c r="A119" t="s">
        <v>3092</v>
      </c>
      <c r="B119" t="s">
        <v>3092</v>
      </c>
      <c r="C119" t="s">
        <v>3093</v>
      </c>
      <c r="D119" t="s">
        <v>2672</v>
      </c>
      <c r="E119" t="s">
        <v>2971</v>
      </c>
      <c r="F119" t="s">
        <v>3092</v>
      </c>
      <c r="G119" t="s">
        <v>2674</v>
      </c>
      <c r="H119" t="s">
        <v>4315</v>
      </c>
      <c r="I119" t="s">
        <v>4240</v>
      </c>
      <c r="J119" t="s">
        <v>2972</v>
      </c>
      <c r="K119" t="s">
        <v>2867</v>
      </c>
      <c r="L119" t="s">
        <v>2973</v>
      </c>
      <c r="M119" t="s">
        <v>2672</v>
      </c>
      <c r="N119" t="s">
        <v>3092</v>
      </c>
      <c r="O119" t="s">
        <v>7680</v>
      </c>
      <c r="P119" t="s">
        <v>3094</v>
      </c>
    </row>
    <row r="120" spans="1:16">
      <c r="A120" t="s">
        <v>3095</v>
      </c>
      <c r="B120" t="s">
        <v>3095</v>
      </c>
      <c r="C120" t="s">
        <v>3093</v>
      </c>
      <c r="D120" t="s">
        <v>2672</v>
      </c>
      <c r="E120" t="s">
        <v>2971</v>
      </c>
      <c r="F120" t="s">
        <v>3095</v>
      </c>
      <c r="G120" t="s">
        <v>2674</v>
      </c>
      <c r="H120" t="s">
        <v>6874</v>
      </c>
      <c r="I120" t="s">
        <v>4240</v>
      </c>
      <c r="J120" t="s">
        <v>2972</v>
      </c>
      <c r="K120" t="s">
        <v>2867</v>
      </c>
      <c r="L120" t="s">
        <v>2973</v>
      </c>
      <c r="M120" t="s">
        <v>2672</v>
      </c>
      <c r="N120" t="s">
        <v>3095</v>
      </c>
      <c r="O120" t="s">
        <v>7680</v>
      </c>
      <c r="P120" t="s">
        <v>3096</v>
      </c>
    </row>
    <row r="121" spans="1:16">
      <c r="A121" t="s">
        <v>3097</v>
      </c>
      <c r="B121" t="s">
        <v>3097</v>
      </c>
      <c r="C121" t="s">
        <v>3098</v>
      </c>
      <c r="D121" t="s">
        <v>2672</v>
      </c>
      <c r="E121" t="s">
        <v>2971</v>
      </c>
      <c r="F121" t="s">
        <v>3097</v>
      </c>
      <c r="G121" t="s">
        <v>2674</v>
      </c>
      <c r="H121" t="s">
        <v>4315</v>
      </c>
      <c r="I121" t="s">
        <v>4240</v>
      </c>
      <c r="J121" t="s">
        <v>2972</v>
      </c>
      <c r="K121" t="s">
        <v>2876</v>
      </c>
      <c r="L121" t="s">
        <v>2973</v>
      </c>
      <c r="M121" t="s">
        <v>2672</v>
      </c>
      <c r="N121" t="s">
        <v>3097</v>
      </c>
      <c r="O121" t="s">
        <v>7680</v>
      </c>
      <c r="P121" t="s">
        <v>3099</v>
      </c>
    </row>
    <row r="122" spans="1:16">
      <c r="A122" t="s">
        <v>3100</v>
      </c>
      <c r="B122" t="s">
        <v>3100</v>
      </c>
      <c r="C122" t="s">
        <v>3098</v>
      </c>
      <c r="D122" t="s">
        <v>2672</v>
      </c>
      <c r="E122" t="s">
        <v>2971</v>
      </c>
      <c r="F122" t="s">
        <v>3100</v>
      </c>
      <c r="G122" t="s">
        <v>2674</v>
      </c>
      <c r="H122" t="s">
        <v>6874</v>
      </c>
      <c r="I122" t="s">
        <v>4240</v>
      </c>
      <c r="J122" t="s">
        <v>2972</v>
      </c>
      <c r="K122" t="s">
        <v>2876</v>
      </c>
      <c r="L122" t="s">
        <v>2973</v>
      </c>
      <c r="M122" t="s">
        <v>2672</v>
      </c>
      <c r="N122" t="s">
        <v>3100</v>
      </c>
      <c r="O122" t="s">
        <v>7680</v>
      </c>
      <c r="P122" t="s">
        <v>3101</v>
      </c>
    </row>
    <row r="123" spans="1:16">
      <c r="A123" t="s">
        <v>3102</v>
      </c>
      <c r="B123" t="s">
        <v>3102</v>
      </c>
      <c r="C123" t="s">
        <v>3103</v>
      </c>
      <c r="D123" t="s">
        <v>2672</v>
      </c>
      <c r="E123" t="s">
        <v>2971</v>
      </c>
      <c r="F123" t="s">
        <v>3102</v>
      </c>
      <c r="G123" t="s">
        <v>2674</v>
      </c>
      <c r="H123" t="s">
        <v>4315</v>
      </c>
      <c r="I123" t="s">
        <v>4240</v>
      </c>
      <c r="J123" t="s">
        <v>2972</v>
      </c>
      <c r="K123" t="s">
        <v>2885</v>
      </c>
      <c r="L123" t="s">
        <v>2973</v>
      </c>
      <c r="M123" t="s">
        <v>2672</v>
      </c>
      <c r="N123" t="s">
        <v>3102</v>
      </c>
      <c r="O123" t="s">
        <v>7680</v>
      </c>
      <c r="P123" t="s">
        <v>3104</v>
      </c>
    </row>
    <row r="124" spans="1:16">
      <c r="A124" t="s">
        <v>3105</v>
      </c>
      <c r="B124" t="s">
        <v>3105</v>
      </c>
      <c r="C124" t="s">
        <v>3103</v>
      </c>
      <c r="D124" t="s">
        <v>2672</v>
      </c>
      <c r="E124" t="s">
        <v>2971</v>
      </c>
      <c r="F124" t="s">
        <v>3105</v>
      </c>
      <c r="G124" t="s">
        <v>2674</v>
      </c>
      <c r="H124" t="s">
        <v>6874</v>
      </c>
      <c r="I124" t="s">
        <v>4240</v>
      </c>
      <c r="J124" t="s">
        <v>2972</v>
      </c>
      <c r="K124" t="s">
        <v>2885</v>
      </c>
      <c r="L124" t="s">
        <v>2973</v>
      </c>
      <c r="M124" t="s">
        <v>2672</v>
      </c>
      <c r="N124" t="s">
        <v>3105</v>
      </c>
      <c r="O124" t="s">
        <v>7680</v>
      </c>
      <c r="P124" t="s">
        <v>3106</v>
      </c>
    </row>
    <row r="125" spans="1:16">
      <c r="A125" t="s">
        <v>3107</v>
      </c>
      <c r="B125" t="s">
        <v>3107</v>
      </c>
      <c r="C125" t="s">
        <v>3108</v>
      </c>
      <c r="D125" t="s">
        <v>2672</v>
      </c>
      <c r="E125" t="s">
        <v>2971</v>
      </c>
      <c r="F125" t="s">
        <v>3107</v>
      </c>
      <c r="G125" t="s">
        <v>2674</v>
      </c>
      <c r="H125" t="s">
        <v>4315</v>
      </c>
      <c r="I125" t="s">
        <v>4240</v>
      </c>
      <c r="J125" t="s">
        <v>2972</v>
      </c>
      <c r="K125" t="s">
        <v>2892</v>
      </c>
      <c r="L125" t="s">
        <v>2973</v>
      </c>
      <c r="M125" t="s">
        <v>2672</v>
      </c>
      <c r="N125" t="s">
        <v>3107</v>
      </c>
      <c r="O125" t="s">
        <v>7680</v>
      </c>
      <c r="P125" t="s">
        <v>3109</v>
      </c>
    </row>
    <row r="126" spans="1:16">
      <c r="A126" t="s">
        <v>3110</v>
      </c>
      <c r="B126" t="s">
        <v>3110</v>
      </c>
      <c r="C126" t="s">
        <v>3108</v>
      </c>
      <c r="D126" t="s">
        <v>2672</v>
      </c>
      <c r="E126" t="s">
        <v>2971</v>
      </c>
      <c r="F126" t="s">
        <v>3110</v>
      </c>
      <c r="G126" t="s">
        <v>2674</v>
      </c>
      <c r="H126" t="s">
        <v>6874</v>
      </c>
      <c r="I126" t="s">
        <v>4240</v>
      </c>
      <c r="J126" t="s">
        <v>2972</v>
      </c>
      <c r="K126" t="s">
        <v>2892</v>
      </c>
      <c r="L126" t="s">
        <v>2973</v>
      </c>
      <c r="M126" t="s">
        <v>2672</v>
      </c>
      <c r="N126" t="s">
        <v>3110</v>
      </c>
      <c r="O126" t="s">
        <v>7680</v>
      </c>
      <c r="P126" t="s">
        <v>3111</v>
      </c>
    </row>
    <row r="127" spans="1:16">
      <c r="A127" t="s">
        <v>3112</v>
      </c>
      <c r="B127" t="s">
        <v>3112</v>
      </c>
      <c r="C127" t="s">
        <v>3113</v>
      </c>
      <c r="D127" t="s">
        <v>2672</v>
      </c>
      <c r="E127" t="s">
        <v>2971</v>
      </c>
      <c r="F127" t="s">
        <v>3112</v>
      </c>
      <c r="G127" t="s">
        <v>2674</v>
      </c>
      <c r="H127" t="s">
        <v>4315</v>
      </c>
      <c r="I127" t="s">
        <v>4240</v>
      </c>
      <c r="J127" t="s">
        <v>2972</v>
      </c>
      <c r="K127" t="s">
        <v>2896</v>
      </c>
      <c r="L127" t="s">
        <v>2973</v>
      </c>
      <c r="M127" t="s">
        <v>2672</v>
      </c>
      <c r="N127" t="s">
        <v>3112</v>
      </c>
      <c r="O127" t="s">
        <v>7680</v>
      </c>
      <c r="P127" t="s">
        <v>3114</v>
      </c>
    </row>
    <row r="128" spans="1:16">
      <c r="A128" t="s">
        <v>3115</v>
      </c>
      <c r="B128" t="s">
        <v>3115</v>
      </c>
      <c r="C128" t="s">
        <v>3113</v>
      </c>
      <c r="D128" t="s">
        <v>2672</v>
      </c>
      <c r="E128" t="s">
        <v>2971</v>
      </c>
      <c r="F128" t="s">
        <v>3115</v>
      </c>
      <c r="G128" t="s">
        <v>2674</v>
      </c>
      <c r="H128" t="s">
        <v>6874</v>
      </c>
      <c r="I128" t="s">
        <v>4240</v>
      </c>
      <c r="J128" t="s">
        <v>2972</v>
      </c>
      <c r="K128" t="s">
        <v>2896</v>
      </c>
      <c r="L128" t="s">
        <v>2973</v>
      </c>
      <c r="M128" t="s">
        <v>2672</v>
      </c>
      <c r="N128" t="s">
        <v>3115</v>
      </c>
      <c r="O128" t="s">
        <v>7680</v>
      </c>
      <c r="P128" t="s">
        <v>3116</v>
      </c>
    </row>
    <row r="129" spans="1:24">
      <c r="A129" t="s">
        <v>3117</v>
      </c>
      <c r="B129" t="s">
        <v>3117</v>
      </c>
      <c r="C129" t="s">
        <v>3118</v>
      </c>
      <c r="D129" t="s">
        <v>2672</v>
      </c>
      <c r="E129" t="s">
        <v>2971</v>
      </c>
      <c r="F129" t="s">
        <v>3117</v>
      </c>
      <c r="G129" t="s">
        <v>2674</v>
      </c>
      <c r="H129" t="s">
        <v>4315</v>
      </c>
      <c r="I129" t="s">
        <v>4240</v>
      </c>
      <c r="J129" t="s">
        <v>2972</v>
      </c>
      <c r="K129" t="s">
        <v>2905</v>
      </c>
      <c r="L129" t="s">
        <v>2973</v>
      </c>
      <c r="M129" t="s">
        <v>2672</v>
      </c>
      <c r="N129" t="s">
        <v>3117</v>
      </c>
      <c r="O129" t="s">
        <v>7680</v>
      </c>
      <c r="P129" t="s">
        <v>3119</v>
      </c>
    </row>
    <row r="130" spans="1:24">
      <c r="A130" t="s">
        <v>3120</v>
      </c>
      <c r="B130" t="s">
        <v>3120</v>
      </c>
      <c r="C130" t="s">
        <v>3118</v>
      </c>
      <c r="D130" t="s">
        <v>2672</v>
      </c>
      <c r="E130" t="s">
        <v>2971</v>
      </c>
      <c r="F130" t="s">
        <v>3120</v>
      </c>
      <c r="G130" t="s">
        <v>2674</v>
      </c>
      <c r="H130" t="s">
        <v>6874</v>
      </c>
      <c r="I130" t="s">
        <v>4240</v>
      </c>
      <c r="J130" t="s">
        <v>2972</v>
      </c>
      <c r="K130" t="s">
        <v>2905</v>
      </c>
      <c r="L130" t="s">
        <v>2973</v>
      </c>
      <c r="M130" t="s">
        <v>2672</v>
      </c>
      <c r="N130" t="s">
        <v>3120</v>
      </c>
      <c r="O130" t="s">
        <v>7680</v>
      </c>
      <c r="P130" t="s">
        <v>3121</v>
      </c>
    </row>
    <row r="131" spans="1:24">
      <c r="A131" t="s">
        <v>3122</v>
      </c>
      <c r="B131" t="s">
        <v>3122</v>
      </c>
      <c r="C131" t="s">
        <v>3123</v>
      </c>
      <c r="D131" t="s">
        <v>2672</v>
      </c>
      <c r="E131" t="s">
        <v>2971</v>
      </c>
      <c r="F131" t="s">
        <v>3122</v>
      </c>
      <c r="G131" t="s">
        <v>2674</v>
      </c>
      <c r="H131" t="s">
        <v>4315</v>
      </c>
      <c r="I131" t="s">
        <v>4240</v>
      </c>
      <c r="J131" t="s">
        <v>2972</v>
      </c>
      <c r="K131" t="s">
        <v>2912</v>
      </c>
      <c r="L131" t="s">
        <v>2973</v>
      </c>
      <c r="M131" t="s">
        <v>2672</v>
      </c>
      <c r="N131" t="s">
        <v>3122</v>
      </c>
      <c r="O131" t="s">
        <v>7680</v>
      </c>
      <c r="P131" t="s">
        <v>3124</v>
      </c>
    </row>
    <row r="132" spans="1:24">
      <c r="A132" t="s">
        <v>3125</v>
      </c>
      <c r="B132" t="s">
        <v>3125</v>
      </c>
      <c r="C132" t="s">
        <v>3123</v>
      </c>
      <c r="D132" t="s">
        <v>2672</v>
      </c>
      <c r="E132" t="s">
        <v>2971</v>
      </c>
      <c r="F132" t="s">
        <v>3125</v>
      </c>
      <c r="G132" t="s">
        <v>2674</v>
      </c>
      <c r="H132" t="s">
        <v>6874</v>
      </c>
      <c r="I132" t="s">
        <v>4240</v>
      </c>
      <c r="J132" t="s">
        <v>2972</v>
      </c>
      <c r="K132" t="s">
        <v>2912</v>
      </c>
      <c r="L132" t="s">
        <v>2973</v>
      </c>
      <c r="M132" t="s">
        <v>2672</v>
      </c>
      <c r="N132" t="s">
        <v>3125</v>
      </c>
      <c r="O132" t="s">
        <v>7680</v>
      </c>
      <c r="P132" t="s">
        <v>3126</v>
      </c>
    </row>
    <row r="133" spans="1:24">
      <c r="A133" t="s">
        <v>3127</v>
      </c>
      <c r="B133" t="s">
        <v>3127</v>
      </c>
      <c r="C133" t="s">
        <v>3128</v>
      </c>
      <c r="D133" t="s">
        <v>2672</v>
      </c>
      <c r="E133" t="s">
        <v>2971</v>
      </c>
      <c r="F133" t="s">
        <v>3127</v>
      </c>
      <c r="G133" t="s">
        <v>2674</v>
      </c>
      <c r="H133" t="s">
        <v>4315</v>
      </c>
      <c r="I133" t="s">
        <v>4240</v>
      </c>
      <c r="J133" t="s">
        <v>2972</v>
      </c>
      <c r="K133" t="s">
        <v>2919</v>
      </c>
      <c r="L133" t="s">
        <v>2973</v>
      </c>
      <c r="M133" t="s">
        <v>2672</v>
      </c>
      <c r="N133" t="s">
        <v>3127</v>
      </c>
      <c r="O133" t="s">
        <v>7680</v>
      </c>
      <c r="P133" t="s">
        <v>3129</v>
      </c>
    </row>
    <row r="134" spans="1:24">
      <c r="A134" t="s">
        <v>3130</v>
      </c>
      <c r="B134" t="s">
        <v>3130</v>
      </c>
      <c r="C134" t="s">
        <v>3128</v>
      </c>
      <c r="D134" t="s">
        <v>2672</v>
      </c>
      <c r="E134" t="s">
        <v>2971</v>
      </c>
      <c r="F134" t="s">
        <v>3130</v>
      </c>
      <c r="G134" t="s">
        <v>2674</v>
      </c>
      <c r="H134" t="s">
        <v>6874</v>
      </c>
      <c r="I134" t="s">
        <v>4240</v>
      </c>
      <c r="J134" t="s">
        <v>2972</v>
      </c>
      <c r="K134" t="s">
        <v>2919</v>
      </c>
      <c r="L134" t="s">
        <v>2973</v>
      </c>
      <c r="M134" t="s">
        <v>2672</v>
      </c>
      <c r="N134" t="s">
        <v>3130</v>
      </c>
      <c r="O134" t="s">
        <v>7680</v>
      </c>
      <c r="P134" t="s">
        <v>3131</v>
      </c>
    </row>
    <row r="135" spans="1:24">
      <c r="A135" t="s">
        <v>3132</v>
      </c>
      <c r="B135" t="s">
        <v>3132</v>
      </c>
      <c r="C135" t="s">
        <v>3133</v>
      </c>
      <c r="D135" t="s">
        <v>2672</v>
      </c>
      <c r="E135" t="s">
        <v>2971</v>
      </c>
      <c r="F135" t="s">
        <v>3132</v>
      </c>
      <c r="G135" t="s">
        <v>2674</v>
      </c>
      <c r="H135" t="s">
        <v>4315</v>
      </c>
      <c r="I135" t="s">
        <v>4240</v>
      </c>
      <c r="J135" t="s">
        <v>2972</v>
      </c>
      <c r="K135" t="s">
        <v>2926</v>
      </c>
      <c r="L135" t="s">
        <v>2973</v>
      </c>
      <c r="M135" t="s">
        <v>2672</v>
      </c>
      <c r="N135" t="s">
        <v>3132</v>
      </c>
      <c r="O135" t="s">
        <v>7680</v>
      </c>
      <c r="P135" t="s">
        <v>3134</v>
      </c>
      <c r="Q135" t="s">
        <v>6631</v>
      </c>
      <c r="R135" t="s">
        <v>3132</v>
      </c>
      <c r="W135" t="s">
        <v>4565</v>
      </c>
      <c r="X135" t="s">
        <v>6632</v>
      </c>
    </row>
    <row r="136" spans="1:24">
      <c r="A136" t="s">
        <v>3135</v>
      </c>
      <c r="B136" t="s">
        <v>3135</v>
      </c>
      <c r="C136" t="s">
        <v>3133</v>
      </c>
      <c r="D136" t="s">
        <v>2672</v>
      </c>
      <c r="E136" t="s">
        <v>2971</v>
      </c>
      <c r="F136" t="s">
        <v>3135</v>
      </c>
      <c r="G136" t="s">
        <v>2674</v>
      </c>
      <c r="H136" t="s">
        <v>6874</v>
      </c>
      <c r="I136" t="s">
        <v>4240</v>
      </c>
      <c r="J136" t="s">
        <v>2972</v>
      </c>
      <c r="K136" t="s">
        <v>2926</v>
      </c>
      <c r="L136" t="s">
        <v>2973</v>
      </c>
      <c r="M136" t="s">
        <v>2672</v>
      </c>
      <c r="N136" t="s">
        <v>3135</v>
      </c>
      <c r="O136" t="s">
        <v>7680</v>
      </c>
      <c r="P136" t="s">
        <v>3136</v>
      </c>
    </row>
    <row r="137" spans="1:24">
      <c r="A137" t="s">
        <v>3137</v>
      </c>
      <c r="B137" t="s">
        <v>3137</v>
      </c>
      <c r="C137" t="s">
        <v>3138</v>
      </c>
      <c r="D137" t="s">
        <v>2672</v>
      </c>
      <c r="E137" t="s">
        <v>2971</v>
      </c>
      <c r="F137" t="s">
        <v>3137</v>
      </c>
      <c r="G137" t="s">
        <v>2674</v>
      </c>
      <c r="H137" t="s">
        <v>4315</v>
      </c>
      <c r="I137" t="s">
        <v>4240</v>
      </c>
      <c r="J137" t="s">
        <v>2972</v>
      </c>
      <c r="K137" t="s">
        <v>2933</v>
      </c>
      <c r="L137" t="s">
        <v>2973</v>
      </c>
      <c r="M137" t="s">
        <v>2672</v>
      </c>
      <c r="N137" t="s">
        <v>3137</v>
      </c>
      <c r="O137" t="s">
        <v>7680</v>
      </c>
      <c r="P137" t="s">
        <v>3139</v>
      </c>
    </row>
    <row r="138" spans="1:24">
      <c r="A138" t="s">
        <v>3140</v>
      </c>
      <c r="B138" t="s">
        <v>3140</v>
      </c>
      <c r="C138" t="s">
        <v>3138</v>
      </c>
      <c r="D138" t="s">
        <v>2672</v>
      </c>
      <c r="E138" t="s">
        <v>2971</v>
      </c>
      <c r="F138" t="s">
        <v>3140</v>
      </c>
      <c r="G138" t="s">
        <v>2674</v>
      </c>
      <c r="H138" t="s">
        <v>6874</v>
      </c>
      <c r="I138" t="s">
        <v>4240</v>
      </c>
      <c r="J138" t="s">
        <v>2972</v>
      </c>
      <c r="K138" t="s">
        <v>2933</v>
      </c>
      <c r="L138" t="s">
        <v>2973</v>
      </c>
      <c r="M138" t="s">
        <v>2672</v>
      </c>
      <c r="N138" t="s">
        <v>3140</v>
      </c>
      <c r="O138" t="s">
        <v>7680</v>
      </c>
      <c r="P138" t="s">
        <v>3141</v>
      </c>
    </row>
    <row r="139" spans="1:24">
      <c r="A139" t="s">
        <v>3142</v>
      </c>
      <c r="B139" t="s">
        <v>3142</v>
      </c>
      <c r="C139" t="s">
        <v>3143</v>
      </c>
      <c r="D139" t="s">
        <v>2672</v>
      </c>
      <c r="E139" t="s">
        <v>2971</v>
      </c>
      <c r="F139" t="s">
        <v>3142</v>
      </c>
      <c r="G139" t="s">
        <v>2674</v>
      </c>
      <c r="H139" t="s">
        <v>4315</v>
      </c>
      <c r="I139" t="s">
        <v>4240</v>
      </c>
      <c r="J139" t="s">
        <v>2972</v>
      </c>
      <c r="K139" t="s">
        <v>2937</v>
      </c>
      <c r="L139" t="s">
        <v>2973</v>
      </c>
      <c r="M139" t="s">
        <v>2672</v>
      </c>
      <c r="N139" t="s">
        <v>3142</v>
      </c>
      <c r="O139" t="s">
        <v>7680</v>
      </c>
      <c r="P139" t="s">
        <v>3144</v>
      </c>
    </row>
    <row r="140" spans="1:24">
      <c r="A140" t="s">
        <v>3145</v>
      </c>
      <c r="B140" t="s">
        <v>3145</v>
      </c>
      <c r="C140" t="s">
        <v>3143</v>
      </c>
      <c r="D140" t="s">
        <v>2672</v>
      </c>
      <c r="E140" t="s">
        <v>2971</v>
      </c>
      <c r="F140" t="s">
        <v>3145</v>
      </c>
      <c r="G140" t="s">
        <v>2674</v>
      </c>
      <c r="H140" t="s">
        <v>6874</v>
      </c>
      <c r="I140" t="s">
        <v>4240</v>
      </c>
      <c r="J140" t="s">
        <v>2972</v>
      </c>
      <c r="K140" t="s">
        <v>2937</v>
      </c>
      <c r="L140" t="s">
        <v>2973</v>
      </c>
      <c r="M140" t="s">
        <v>2672</v>
      </c>
      <c r="N140" t="s">
        <v>3145</v>
      </c>
      <c r="O140" t="s">
        <v>7680</v>
      </c>
      <c r="P140" t="s">
        <v>3146</v>
      </c>
    </row>
    <row r="141" spans="1:24">
      <c r="A141" t="s">
        <v>3147</v>
      </c>
      <c r="B141" t="s">
        <v>3147</v>
      </c>
      <c r="C141" t="s">
        <v>3148</v>
      </c>
      <c r="D141" t="s">
        <v>2672</v>
      </c>
      <c r="E141" t="s">
        <v>2971</v>
      </c>
      <c r="F141" t="s">
        <v>3147</v>
      </c>
      <c r="G141" t="s">
        <v>2674</v>
      </c>
      <c r="H141" t="s">
        <v>4315</v>
      </c>
      <c r="I141" t="s">
        <v>4240</v>
      </c>
      <c r="J141" t="s">
        <v>2972</v>
      </c>
      <c r="K141" t="s">
        <v>2941</v>
      </c>
      <c r="L141" t="s">
        <v>2973</v>
      </c>
      <c r="M141" t="s">
        <v>2672</v>
      </c>
      <c r="N141" t="s">
        <v>3147</v>
      </c>
      <c r="O141" t="s">
        <v>7680</v>
      </c>
      <c r="P141" t="s">
        <v>3149</v>
      </c>
    </row>
    <row r="142" spans="1:24">
      <c r="A142" t="s">
        <v>3150</v>
      </c>
      <c r="B142" t="s">
        <v>3150</v>
      </c>
      <c r="C142" t="s">
        <v>3148</v>
      </c>
      <c r="D142" t="s">
        <v>2672</v>
      </c>
      <c r="E142" t="s">
        <v>2971</v>
      </c>
      <c r="F142" t="s">
        <v>3150</v>
      </c>
      <c r="G142" t="s">
        <v>2674</v>
      </c>
      <c r="H142" t="s">
        <v>6874</v>
      </c>
      <c r="I142" t="s">
        <v>4240</v>
      </c>
      <c r="J142" t="s">
        <v>2972</v>
      </c>
      <c r="K142" t="s">
        <v>2941</v>
      </c>
      <c r="L142" t="s">
        <v>2973</v>
      </c>
      <c r="M142" t="s">
        <v>2672</v>
      </c>
      <c r="N142" t="s">
        <v>3150</v>
      </c>
      <c r="O142" t="s">
        <v>7680</v>
      </c>
      <c r="P142" t="s">
        <v>3151</v>
      </c>
    </row>
    <row r="143" spans="1:24">
      <c r="A143" t="s">
        <v>3152</v>
      </c>
      <c r="B143" t="s">
        <v>3152</v>
      </c>
      <c r="C143" t="s">
        <v>3153</v>
      </c>
      <c r="D143" t="s">
        <v>2672</v>
      </c>
      <c r="E143" t="s">
        <v>2971</v>
      </c>
      <c r="F143" t="s">
        <v>3152</v>
      </c>
      <c r="G143" t="s">
        <v>2674</v>
      </c>
      <c r="H143" t="s">
        <v>4315</v>
      </c>
      <c r="I143" t="s">
        <v>4240</v>
      </c>
      <c r="J143" t="s">
        <v>2972</v>
      </c>
      <c r="K143" t="s">
        <v>3154</v>
      </c>
      <c r="L143" t="s">
        <v>2973</v>
      </c>
      <c r="M143" t="s">
        <v>2672</v>
      </c>
      <c r="N143" t="s">
        <v>3152</v>
      </c>
      <c r="O143" t="s">
        <v>7680</v>
      </c>
      <c r="P143" t="s">
        <v>3155</v>
      </c>
    </row>
    <row r="144" spans="1:24">
      <c r="A144" t="s">
        <v>3156</v>
      </c>
      <c r="B144" t="s">
        <v>3156</v>
      </c>
      <c r="C144" t="s">
        <v>3153</v>
      </c>
      <c r="D144" t="s">
        <v>2672</v>
      </c>
      <c r="E144" t="s">
        <v>2971</v>
      </c>
      <c r="F144" t="s">
        <v>3156</v>
      </c>
      <c r="G144" t="s">
        <v>2674</v>
      </c>
      <c r="H144" t="s">
        <v>6874</v>
      </c>
      <c r="I144" t="s">
        <v>4240</v>
      </c>
      <c r="J144" t="s">
        <v>2972</v>
      </c>
      <c r="K144" t="s">
        <v>3154</v>
      </c>
      <c r="L144" t="s">
        <v>2973</v>
      </c>
      <c r="M144" t="s">
        <v>2672</v>
      </c>
      <c r="N144" t="s">
        <v>3156</v>
      </c>
      <c r="O144" t="s">
        <v>7680</v>
      </c>
      <c r="P144" t="s">
        <v>3157</v>
      </c>
    </row>
    <row r="145" spans="1:16">
      <c r="A145" t="s">
        <v>3158</v>
      </c>
      <c r="B145" t="s">
        <v>3158</v>
      </c>
      <c r="C145" t="s">
        <v>3159</v>
      </c>
      <c r="D145" t="s">
        <v>2672</v>
      </c>
      <c r="E145" t="s">
        <v>2971</v>
      </c>
      <c r="F145" t="s">
        <v>3158</v>
      </c>
      <c r="G145" t="s">
        <v>2674</v>
      </c>
      <c r="H145" t="s">
        <v>4315</v>
      </c>
      <c r="I145" t="s">
        <v>4240</v>
      </c>
      <c r="J145" t="s">
        <v>2972</v>
      </c>
      <c r="K145" t="s">
        <v>2948</v>
      </c>
      <c r="L145" t="s">
        <v>2973</v>
      </c>
      <c r="M145" t="s">
        <v>2672</v>
      </c>
      <c r="N145" t="s">
        <v>3158</v>
      </c>
      <c r="O145" t="s">
        <v>7680</v>
      </c>
      <c r="P145" t="s">
        <v>3160</v>
      </c>
    </row>
    <row r="146" spans="1:16">
      <c r="A146" t="s">
        <v>3161</v>
      </c>
      <c r="B146" t="s">
        <v>3161</v>
      </c>
      <c r="C146" t="s">
        <v>3159</v>
      </c>
      <c r="D146" t="s">
        <v>2672</v>
      </c>
      <c r="E146" t="s">
        <v>2971</v>
      </c>
      <c r="F146" t="s">
        <v>3161</v>
      </c>
      <c r="G146" t="s">
        <v>2674</v>
      </c>
      <c r="H146" t="s">
        <v>6874</v>
      </c>
      <c r="I146" t="s">
        <v>4240</v>
      </c>
      <c r="J146" t="s">
        <v>2972</v>
      </c>
      <c r="K146" t="s">
        <v>2948</v>
      </c>
      <c r="L146" t="s">
        <v>2973</v>
      </c>
      <c r="M146" t="s">
        <v>2672</v>
      </c>
      <c r="N146" t="s">
        <v>3161</v>
      </c>
      <c r="O146" t="s">
        <v>7680</v>
      </c>
      <c r="P146" t="s">
        <v>3162</v>
      </c>
    </row>
    <row r="147" spans="1:16">
      <c r="A147" t="s">
        <v>3163</v>
      </c>
      <c r="B147" t="s">
        <v>3163</v>
      </c>
      <c r="C147" t="s">
        <v>3164</v>
      </c>
      <c r="D147" t="s">
        <v>2672</v>
      </c>
      <c r="E147" t="s">
        <v>2971</v>
      </c>
      <c r="F147" t="s">
        <v>3163</v>
      </c>
      <c r="G147" t="s">
        <v>2674</v>
      </c>
      <c r="H147" t="s">
        <v>4315</v>
      </c>
      <c r="I147" t="s">
        <v>4240</v>
      </c>
      <c r="J147" t="s">
        <v>2972</v>
      </c>
      <c r="K147" t="s">
        <v>3165</v>
      </c>
      <c r="L147" t="s">
        <v>2973</v>
      </c>
      <c r="M147" t="s">
        <v>2672</v>
      </c>
      <c r="N147" t="s">
        <v>3163</v>
      </c>
      <c r="O147" t="s">
        <v>7680</v>
      </c>
      <c r="P147" t="s">
        <v>3166</v>
      </c>
    </row>
    <row r="148" spans="1:16">
      <c r="A148" t="s">
        <v>3167</v>
      </c>
      <c r="B148" t="s">
        <v>3167</v>
      </c>
      <c r="C148" t="s">
        <v>3164</v>
      </c>
      <c r="D148" t="s">
        <v>2672</v>
      </c>
      <c r="E148" t="s">
        <v>2971</v>
      </c>
      <c r="F148" t="s">
        <v>3167</v>
      </c>
      <c r="G148" t="s">
        <v>2674</v>
      </c>
      <c r="H148" t="s">
        <v>6874</v>
      </c>
      <c r="I148" t="s">
        <v>4240</v>
      </c>
      <c r="J148" t="s">
        <v>2972</v>
      </c>
      <c r="K148" t="s">
        <v>3165</v>
      </c>
      <c r="L148" t="s">
        <v>2973</v>
      </c>
      <c r="M148" t="s">
        <v>2672</v>
      </c>
      <c r="N148" t="s">
        <v>3167</v>
      </c>
      <c r="O148" t="s">
        <v>7680</v>
      </c>
      <c r="P148" t="s">
        <v>3168</v>
      </c>
    </row>
    <row r="149" spans="1:16">
      <c r="A149" t="s">
        <v>3169</v>
      </c>
      <c r="B149" t="s">
        <v>3169</v>
      </c>
      <c r="C149" t="s">
        <v>3170</v>
      </c>
      <c r="D149" t="s">
        <v>2672</v>
      </c>
      <c r="E149" t="s">
        <v>2971</v>
      </c>
      <c r="F149" t="s">
        <v>3169</v>
      </c>
      <c r="G149" t="s">
        <v>2674</v>
      </c>
      <c r="H149" t="s">
        <v>4315</v>
      </c>
      <c r="I149" t="s">
        <v>4240</v>
      </c>
      <c r="J149" t="s">
        <v>2972</v>
      </c>
      <c r="K149" t="s">
        <v>3171</v>
      </c>
      <c r="L149" t="s">
        <v>2973</v>
      </c>
      <c r="M149" t="s">
        <v>2672</v>
      </c>
      <c r="N149" t="s">
        <v>3169</v>
      </c>
      <c r="O149" t="s">
        <v>7680</v>
      </c>
      <c r="P149" t="s">
        <v>3172</v>
      </c>
    </row>
    <row r="150" spans="1:16">
      <c r="A150" t="s">
        <v>3173</v>
      </c>
      <c r="B150" t="s">
        <v>3173</v>
      </c>
      <c r="C150" t="s">
        <v>3170</v>
      </c>
      <c r="D150" t="s">
        <v>2672</v>
      </c>
      <c r="E150" t="s">
        <v>2971</v>
      </c>
      <c r="F150" t="s">
        <v>3173</v>
      </c>
      <c r="G150" t="s">
        <v>2674</v>
      </c>
      <c r="H150" t="s">
        <v>6874</v>
      </c>
      <c r="I150" t="s">
        <v>4240</v>
      </c>
      <c r="J150" t="s">
        <v>2972</v>
      </c>
      <c r="K150" t="s">
        <v>3171</v>
      </c>
      <c r="L150" t="s">
        <v>2973</v>
      </c>
      <c r="M150" t="s">
        <v>2672</v>
      </c>
      <c r="N150" t="s">
        <v>3173</v>
      </c>
      <c r="O150" t="s">
        <v>7680</v>
      </c>
      <c r="P150" t="s">
        <v>3174</v>
      </c>
    </row>
    <row r="151" spans="1:16">
      <c r="A151" t="s">
        <v>3175</v>
      </c>
      <c r="B151" t="s">
        <v>3175</v>
      </c>
      <c r="C151" t="s">
        <v>3176</v>
      </c>
      <c r="D151" t="s">
        <v>2672</v>
      </c>
      <c r="E151" t="s">
        <v>2971</v>
      </c>
      <c r="F151" t="s">
        <v>3175</v>
      </c>
      <c r="G151" t="s">
        <v>2674</v>
      </c>
      <c r="H151" t="s">
        <v>4315</v>
      </c>
      <c r="I151" t="s">
        <v>4240</v>
      </c>
      <c r="J151" t="s">
        <v>2972</v>
      </c>
      <c r="K151" t="s">
        <v>3177</v>
      </c>
      <c r="L151" t="s">
        <v>2973</v>
      </c>
      <c r="M151" t="s">
        <v>2672</v>
      </c>
      <c r="N151" t="s">
        <v>3175</v>
      </c>
      <c r="O151" t="s">
        <v>7680</v>
      </c>
      <c r="P151" t="s">
        <v>3178</v>
      </c>
    </row>
    <row r="152" spans="1:16">
      <c r="A152" t="s">
        <v>3179</v>
      </c>
      <c r="B152" t="s">
        <v>3179</v>
      </c>
      <c r="C152" t="s">
        <v>3176</v>
      </c>
      <c r="D152" t="s">
        <v>2672</v>
      </c>
      <c r="E152" t="s">
        <v>2971</v>
      </c>
      <c r="F152" t="s">
        <v>3179</v>
      </c>
      <c r="G152" t="s">
        <v>2674</v>
      </c>
      <c r="H152" t="s">
        <v>6874</v>
      </c>
      <c r="I152" t="s">
        <v>4240</v>
      </c>
      <c r="J152" t="s">
        <v>2972</v>
      </c>
      <c r="K152" t="s">
        <v>3177</v>
      </c>
      <c r="L152" t="s">
        <v>2973</v>
      </c>
      <c r="M152" t="s">
        <v>2672</v>
      </c>
      <c r="N152" t="s">
        <v>3179</v>
      </c>
      <c r="O152" t="s">
        <v>7680</v>
      </c>
      <c r="P152" t="s">
        <v>3180</v>
      </c>
    </row>
    <row r="153" spans="1:16">
      <c r="A153" t="s">
        <v>3181</v>
      </c>
      <c r="B153" t="s">
        <v>3181</v>
      </c>
      <c r="C153" t="s">
        <v>3182</v>
      </c>
      <c r="D153" t="s">
        <v>2672</v>
      </c>
      <c r="E153" t="s">
        <v>2971</v>
      </c>
      <c r="F153" t="s">
        <v>3181</v>
      </c>
      <c r="G153" t="s">
        <v>2674</v>
      </c>
      <c r="H153" t="s">
        <v>4315</v>
      </c>
      <c r="I153" t="s">
        <v>4240</v>
      </c>
      <c r="J153" t="s">
        <v>2972</v>
      </c>
      <c r="K153" t="s">
        <v>3183</v>
      </c>
      <c r="L153" t="s">
        <v>2973</v>
      </c>
      <c r="M153" t="s">
        <v>2672</v>
      </c>
      <c r="N153" t="s">
        <v>3181</v>
      </c>
      <c r="O153" t="s">
        <v>7680</v>
      </c>
      <c r="P153" t="s">
        <v>3184</v>
      </c>
    </row>
    <row r="154" spans="1:16">
      <c r="A154" t="s">
        <v>3185</v>
      </c>
      <c r="B154" t="s">
        <v>3185</v>
      </c>
      <c r="C154" t="s">
        <v>3182</v>
      </c>
      <c r="D154" t="s">
        <v>2672</v>
      </c>
      <c r="E154" t="s">
        <v>2971</v>
      </c>
      <c r="F154" t="s">
        <v>3185</v>
      </c>
      <c r="G154" t="s">
        <v>2674</v>
      </c>
      <c r="H154" t="s">
        <v>6874</v>
      </c>
      <c r="I154" t="s">
        <v>4240</v>
      </c>
      <c r="J154" t="s">
        <v>2972</v>
      </c>
      <c r="K154" t="s">
        <v>3183</v>
      </c>
      <c r="L154" t="s">
        <v>2973</v>
      </c>
      <c r="M154" t="s">
        <v>2672</v>
      </c>
      <c r="N154" t="s">
        <v>3185</v>
      </c>
      <c r="O154" t="s">
        <v>7680</v>
      </c>
      <c r="P154" t="s">
        <v>3186</v>
      </c>
    </row>
    <row r="155" spans="1:16">
      <c r="A155" t="s">
        <v>3187</v>
      </c>
      <c r="B155" t="s">
        <v>3187</v>
      </c>
      <c r="C155" t="s">
        <v>3188</v>
      </c>
      <c r="D155" t="s">
        <v>2672</v>
      </c>
      <c r="E155" t="s">
        <v>2971</v>
      </c>
      <c r="F155" t="s">
        <v>3187</v>
      </c>
      <c r="G155" t="s">
        <v>2674</v>
      </c>
      <c r="H155" t="s">
        <v>4315</v>
      </c>
      <c r="I155" t="s">
        <v>4240</v>
      </c>
      <c r="J155" t="s">
        <v>2972</v>
      </c>
      <c r="K155" t="s">
        <v>3189</v>
      </c>
      <c r="L155" t="s">
        <v>2973</v>
      </c>
      <c r="M155" t="s">
        <v>2672</v>
      </c>
      <c r="N155" t="s">
        <v>3187</v>
      </c>
      <c r="O155" t="s">
        <v>7680</v>
      </c>
      <c r="P155" t="s">
        <v>3190</v>
      </c>
    </row>
    <row r="156" spans="1:16">
      <c r="A156" t="s">
        <v>3191</v>
      </c>
      <c r="B156" t="s">
        <v>3191</v>
      </c>
      <c r="C156" t="s">
        <v>3188</v>
      </c>
      <c r="D156" t="s">
        <v>2672</v>
      </c>
      <c r="E156" t="s">
        <v>2971</v>
      </c>
      <c r="F156" t="s">
        <v>3191</v>
      </c>
      <c r="G156" t="s">
        <v>2674</v>
      </c>
      <c r="H156" t="s">
        <v>6874</v>
      </c>
      <c r="I156" t="s">
        <v>4240</v>
      </c>
      <c r="J156" t="s">
        <v>2972</v>
      </c>
      <c r="K156" t="s">
        <v>3189</v>
      </c>
      <c r="L156" t="s">
        <v>2973</v>
      </c>
      <c r="M156" t="s">
        <v>2672</v>
      </c>
      <c r="N156" t="s">
        <v>3191</v>
      </c>
      <c r="O156" t="s">
        <v>7680</v>
      </c>
      <c r="P156" t="s">
        <v>3192</v>
      </c>
    </row>
    <row r="157" spans="1:16">
      <c r="A157" t="s">
        <v>3193</v>
      </c>
      <c r="B157" t="s">
        <v>3193</v>
      </c>
      <c r="C157" t="s">
        <v>3194</v>
      </c>
      <c r="D157" t="s">
        <v>2672</v>
      </c>
      <c r="E157" t="s">
        <v>2971</v>
      </c>
      <c r="F157" t="s">
        <v>3193</v>
      </c>
      <c r="G157" t="s">
        <v>2674</v>
      </c>
      <c r="H157" t="s">
        <v>4315</v>
      </c>
      <c r="I157" t="s">
        <v>4240</v>
      </c>
      <c r="J157" t="s">
        <v>2972</v>
      </c>
      <c r="K157" t="s">
        <v>2955</v>
      </c>
      <c r="L157" t="s">
        <v>2973</v>
      </c>
      <c r="M157" t="s">
        <v>2672</v>
      </c>
      <c r="N157" t="s">
        <v>3193</v>
      </c>
      <c r="O157" t="s">
        <v>7680</v>
      </c>
      <c r="P157" t="s">
        <v>3195</v>
      </c>
    </row>
    <row r="158" spans="1:16">
      <c r="A158" t="s">
        <v>3196</v>
      </c>
      <c r="B158" t="s">
        <v>3196</v>
      </c>
      <c r="C158" t="s">
        <v>3194</v>
      </c>
      <c r="D158" t="s">
        <v>2672</v>
      </c>
      <c r="E158" t="s">
        <v>2971</v>
      </c>
      <c r="F158" t="s">
        <v>3196</v>
      </c>
      <c r="G158" t="s">
        <v>2674</v>
      </c>
      <c r="H158" t="s">
        <v>6874</v>
      </c>
      <c r="I158" t="s">
        <v>4240</v>
      </c>
      <c r="J158" t="s">
        <v>2972</v>
      </c>
      <c r="K158" t="s">
        <v>2955</v>
      </c>
      <c r="L158" t="s">
        <v>2973</v>
      </c>
      <c r="M158" t="s">
        <v>2672</v>
      </c>
      <c r="N158" t="s">
        <v>3196</v>
      </c>
      <c r="O158" t="s">
        <v>7680</v>
      </c>
      <c r="P158" t="s">
        <v>3197</v>
      </c>
    </row>
    <row r="159" spans="1:16">
      <c r="A159" t="s">
        <v>3198</v>
      </c>
      <c r="B159" t="s">
        <v>3198</v>
      </c>
      <c r="C159" t="s">
        <v>3199</v>
      </c>
      <c r="D159" t="s">
        <v>2672</v>
      </c>
      <c r="E159" t="s">
        <v>2971</v>
      </c>
      <c r="F159" t="s">
        <v>3198</v>
      </c>
      <c r="G159" t="s">
        <v>2674</v>
      </c>
      <c r="H159" t="s">
        <v>4315</v>
      </c>
      <c r="I159" t="s">
        <v>4240</v>
      </c>
      <c r="J159" t="s">
        <v>2972</v>
      </c>
      <c r="K159" t="s">
        <v>3200</v>
      </c>
      <c r="L159" t="s">
        <v>2973</v>
      </c>
      <c r="M159" t="s">
        <v>2672</v>
      </c>
      <c r="N159" t="s">
        <v>3198</v>
      </c>
      <c r="O159" t="s">
        <v>7680</v>
      </c>
      <c r="P159" t="s">
        <v>3201</v>
      </c>
    </row>
    <row r="160" spans="1:16">
      <c r="A160" t="s">
        <v>3202</v>
      </c>
      <c r="B160" t="s">
        <v>3202</v>
      </c>
      <c r="C160" t="s">
        <v>3199</v>
      </c>
      <c r="D160" t="s">
        <v>2672</v>
      </c>
      <c r="E160" t="s">
        <v>2971</v>
      </c>
      <c r="F160" t="s">
        <v>3202</v>
      </c>
      <c r="G160" t="s">
        <v>2674</v>
      </c>
      <c r="H160" t="s">
        <v>6874</v>
      </c>
      <c r="I160" t="s">
        <v>4240</v>
      </c>
      <c r="J160" t="s">
        <v>2972</v>
      </c>
      <c r="K160" t="s">
        <v>3200</v>
      </c>
      <c r="L160" t="s">
        <v>2973</v>
      </c>
      <c r="M160" t="s">
        <v>2672</v>
      </c>
      <c r="N160" t="s">
        <v>3202</v>
      </c>
      <c r="O160" t="s">
        <v>7680</v>
      </c>
      <c r="P160" t="s">
        <v>3203</v>
      </c>
    </row>
    <row r="161" spans="1:16">
      <c r="A161" t="s">
        <v>3204</v>
      </c>
      <c r="B161" t="s">
        <v>3204</v>
      </c>
      <c r="C161" t="s">
        <v>3205</v>
      </c>
      <c r="D161" t="s">
        <v>2672</v>
      </c>
      <c r="E161" t="s">
        <v>2971</v>
      </c>
      <c r="F161" t="s">
        <v>3204</v>
      </c>
      <c r="G161" t="s">
        <v>2674</v>
      </c>
      <c r="H161" t="s">
        <v>4315</v>
      </c>
      <c r="I161" t="s">
        <v>4240</v>
      </c>
      <c r="J161" t="s">
        <v>2972</v>
      </c>
      <c r="K161" t="s">
        <v>3206</v>
      </c>
      <c r="L161" t="s">
        <v>2973</v>
      </c>
      <c r="M161" t="s">
        <v>2672</v>
      </c>
      <c r="N161" t="s">
        <v>3204</v>
      </c>
      <c r="O161" t="s">
        <v>7680</v>
      </c>
      <c r="P161" t="s">
        <v>3207</v>
      </c>
    </row>
    <row r="162" spans="1:16">
      <c r="A162" t="s">
        <v>3208</v>
      </c>
      <c r="B162" t="s">
        <v>3208</v>
      </c>
      <c r="C162" t="s">
        <v>3205</v>
      </c>
      <c r="D162" t="s">
        <v>2672</v>
      </c>
      <c r="E162" t="s">
        <v>2971</v>
      </c>
      <c r="F162" t="s">
        <v>3208</v>
      </c>
      <c r="G162" t="s">
        <v>2674</v>
      </c>
      <c r="H162" t="s">
        <v>6874</v>
      </c>
      <c r="I162" t="s">
        <v>4240</v>
      </c>
      <c r="J162" t="s">
        <v>2972</v>
      </c>
      <c r="K162" t="s">
        <v>3206</v>
      </c>
      <c r="L162" t="s">
        <v>2973</v>
      </c>
      <c r="M162" t="s">
        <v>2672</v>
      </c>
      <c r="N162" t="s">
        <v>3208</v>
      </c>
      <c r="O162" t="s">
        <v>7680</v>
      </c>
      <c r="P162" t="s">
        <v>3209</v>
      </c>
    </row>
    <row r="163" spans="1:16">
      <c r="A163" t="s">
        <v>3210</v>
      </c>
      <c r="B163" t="s">
        <v>3210</v>
      </c>
      <c r="C163" t="s">
        <v>3211</v>
      </c>
      <c r="D163" t="s">
        <v>2672</v>
      </c>
      <c r="E163" t="s">
        <v>2971</v>
      </c>
      <c r="F163" t="s">
        <v>3210</v>
      </c>
      <c r="G163" t="s">
        <v>2674</v>
      </c>
      <c r="H163" t="s">
        <v>4315</v>
      </c>
      <c r="I163" t="s">
        <v>4240</v>
      </c>
      <c r="J163" t="s">
        <v>2972</v>
      </c>
      <c r="K163" t="s">
        <v>2959</v>
      </c>
      <c r="L163" t="s">
        <v>2973</v>
      </c>
      <c r="M163" t="s">
        <v>2672</v>
      </c>
      <c r="N163" t="s">
        <v>3210</v>
      </c>
      <c r="O163" t="s">
        <v>7680</v>
      </c>
      <c r="P163" t="s">
        <v>3212</v>
      </c>
    </row>
    <row r="164" spans="1:16">
      <c r="A164" t="s">
        <v>3213</v>
      </c>
      <c r="B164" t="s">
        <v>3213</v>
      </c>
      <c r="C164" t="s">
        <v>3214</v>
      </c>
      <c r="D164" t="s">
        <v>2672</v>
      </c>
      <c r="E164" t="s">
        <v>2971</v>
      </c>
      <c r="F164" t="s">
        <v>3213</v>
      </c>
      <c r="G164" t="s">
        <v>2674</v>
      </c>
      <c r="H164" t="s">
        <v>4315</v>
      </c>
      <c r="I164" t="s">
        <v>4240</v>
      </c>
      <c r="J164" t="s">
        <v>2972</v>
      </c>
      <c r="K164" t="s">
        <v>3215</v>
      </c>
      <c r="L164" t="s">
        <v>2973</v>
      </c>
      <c r="M164" t="s">
        <v>2672</v>
      </c>
      <c r="N164" t="s">
        <v>3213</v>
      </c>
      <c r="O164" t="s">
        <v>7680</v>
      </c>
      <c r="P164" t="s">
        <v>3216</v>
      </c>
    </row>
    <row r="165" spans="1:16">
      <c r="A165" t="s">
        <v>3217</v>
      </c>
      <c r="B165" t="s">
        <v>3217</v>
      </c>
      <c r="C165" t="s">
        <v>3214</v>
      </c>
      <c r="D165" t="s">
        <v>2672</v>
      </c>
      <c r="E165" t="s">
        <v>2971</v>
      </c>
      <c r="F165" t="s">
        <v>3217</v>
      </c>
      <c r="G165" t="s">
        <v>2674</v>
      </c>
      <c r="H165" t="s">
        <v>6874</v>
      </c>
      <c r="I165" t="s">
        <v>4240</v>
      </c>
      <c r="J165" t="s">
        <v>2972</v>
      </c>
      <c r="K165" t="s">
        <v>3215</v>
      </c>
      <c r="L165" t="s">
        <v>2973</v>
      </c>
      <c r="M165" t="s">
        <v>2672</v>
      </c>
      <c r="N165" t="s">
        <v>3217</v>
      </c>
      <c r="O165" t="s">
        <v>7680</v>
      </c>
      <c r="P165" t="s">
        <v>3218</v>
      </c>
    </row>
    <row r="166" spans="1:16">
      <c r="A166" t="s">
        <v>3219</v>
      </c>
      <c r="B166" t="s">
        <v>3219</v>
      </c>
      <c r="C166" t="s">
        <v>3220</v>
      </c>
      <c r="D166" t="s">
        <v>2672</v>
      </c>
      <c r="E166" t="s">
        <v>2971</v>
      </c>
      <c r="F166" t="s">
        <v>3219</v>
      </c>
      <c r="G166" t="s">
        <v>2674</v>
      </c>
      <c r="H166" t="s">
        <v>4315</v>
      </c>
      <c r="I166" t="s">
        <v>4240</v>
      </c>
      <c r="J166" t="s">
        <v>2972</v>
      </c>
      <c r="K166" t="s">
        <v>2963</v>
      </c>
      <c r="L166" t="s">
        <v>2973</v>
      </c>
      <c r="M166" t="s">
        <v>2672</v>
      </c>
      <c r="N166" t="s">
        <v>3219</v>
      </c>
      <c r="O166" t="s">
        <v>7680</v>
      </c>
      <c r="P166" t="s">
        <v>3221</v>
      </c>
    </row>
    <row r="167" spans="1:16">
      <c r="A167" t="s">
        <v>3222</v>
      </c>
      <c r="B167" t="s">
        <v>3222</v>
      </c>
      <c r="C167" t="s">
        <v>3220</v>
      </c>
      <c r="D167" t="s">
        <v>2672</v>
      </c>
      <c r="E167" t="s">
        <v>2971</v>
      </c>
      <c r="F167" t="s">
        <v>3222</v>
      </c>
      <c r="G167" t="s">
        <v>2674</v>
      </c>
      <c r="H167" t="s">
        <v>6874</v>
      </c>
      <c r="I167" t="s">
        <v>4240</v>
      </c>
      <c r="J167" t="s">
        <v>2972</v>
      </c>
      <c r="K167" t="s">
        <v>2963</v>
      </c>
      <c r="L167" t="s">
        <v>2973</v>
      </c>
      <c r="M167" t="s">
        <v>2672</v>
      </c>
      <c r="N167" t="s">
        <v>3222</v>
      </c>
      <c r="O167" t="s">
        <v>7680</v>
      </c>
      <c r="P167" t="s">
        <v>3223</v>
      </c>
    </row>
    <row r="168" spans="1:16">
      <c r="A168" t="s">
        <v>3224</v>
      </c>
      <c r="B168" t="s">
        <v>3224</v>
      </c>
      <c r="C168" t="s">
        <v>3225</v>
      </c>
      <c r="D168" t="s">
        <v>2672</v>
      </c>
      <c r="E168" t="s">
        <v>2971</v>
      </c>
      <c r="F168" t="s">
        <v>3224</v>
      </c>
      <c r="G168" t="s">
        <v>2674</v>
      </c>
      <c r="H168" t="s">
        <v>4315</v>
      </c>
      <c r="I168" t="s">
        <v>4240</v>
      </c>
      <c r="J168" t="s">
        <v>2972</v>
      </c>
      <c r="K168" t="s">
        <v>2967</v>
      </c>
      <c r="L168" t="s">
        <v>2973</v>
      </c>
      <c r="M168" t="s">
        <v>2672</v>
      </c>
      <c r="N168" t="s">
        <v>3224</v>
      </c>
      <c r="O168" t="s">
        <v>7680</v>
      </c>
      <c r="P168" t="s">
        <v>3226</v>
      </c>
    </row>
    <row r="169" spans="1:16">
      <c r="A169" t="s">
        <v>3227</v>
      </c>
      <c r="B169" t="s">
        <v>3227</v>
      </c>
      <c r="C169" t="s">
        <v>3225</v>
      </c>
      <c r="D169" t="s">
        <v>2672</v>
      </c>
      <c r="E169" t="s">
        <v>2971</v>
      </c>
      <c r="F169" t="s">
        <v>3227</v>
      </c>
      <c r="G169" t="s">
        <v>2674</v>
      </c>
      <c r="H169" t="s">
        <v>6874</v>
      </c>
      <c r="I169" t="s">
        <v>4240</v>
      </c>
      <c r="J169" t="s">
        <v>2972</v>
      </c>
      <c r="K169" t="s">
        <v>2967</v>
      </c>
      <c r="L169" t="s">
        <v>2973</v>
      </c>
      <c r="M169" t="s">
        <v>2672</v>
      </c>
      <c r="N169" t="s">
        <v>3227</v>
      </c>
      <c r="O169" t="s">
        <v>7680</v>
      </c>
      <c r="P169" t="s">
        <v>3228</v>
      </c>
    </row>
    <row r="170" spans="1:16">
      <c r="A170" t="s">
        <v>3229</v>
      </c>
      <c r="B170" t="s">
        <v>3229</v>
      </c>
      <c r="C170" t="s">
        <v>3230</v>
      </c>
      <c r="D170" t="s">
        <v>2672</v>
      </c>
      <c r="E170" t="s">
        <v>2971</v>
      </c>
      <c r="F170" t="s">
        <v>3229</v>
      </c>
      <c r="G170" t="s">
        <v>2674</v>
      </c>
      <c r="H170" t="s">
        <v>4315</v>
      </c>
      <c r="I170" t="s">
        <v>4240</v>
      </c>
      <c r="J170" t="s">
        <v>2972</v>
      </c>
      <c r="K170" t="s">
        <v>3231</v>
      </c>
      <c r="L170" t="s">
        <v>2973</v>
      </c>
      <c r="M170" t="s">
        <v>2672</v>
      </c>
      <c r="N170" t="s">
        <v>3229</v>
      </c>
      <c r="O170" t="s">
        <v>7680</v>
      </c>
      <c r="P170" t="s">
        <v>3232</v>
      </c>
    </row>
    <row r="171" spans="1:16">
      <c r="A171" t="s">
        <v>3233</v>
      </c>
      <c r="B171" t="s">
        <v>3233</v>
      </c>
      <c r="C171" t="s">
        <v>3230</v>
      </c>
      <c r="D171" t="s">
        <v>2672</v>
      </c>
      <c r="E171" t="s">
        <v>2971</v>
      </c>
      <c r="F171" t="s">
        <v>3233</v>
      </c>
      <c r="G171" t="s">
        <v>2674</v>
      </c>
      <c r="H171" t="s">
        <v>6874</v>
      </c>
      <c r="I171" t="s">
        <v>4240</v>
      </c>
      <c r="J171" t="s">
        <v>2972</v>
      </c>
      <c r="K171" t="s">
        <v>3231</v>
      </c>
      <c r="L171" t="s">
        <v>2973</v>
      </c>
      <c r="M171" t="s">
        <v>2672</v>
      </c>
      <c r="N171" t="s">
        <v>3233</v>
      </c>
      <c r="O171" t="s">
        <v>7680</v>
      </c>
      <c r="P171" t="s">
        <v>3234</v>
      </c>
    </row>
    <row r="172" spans="1:16">
      <c r="A172" t="s">
        <v>3235</v>
      </c>
      <c r="B172" t="s">
        <v>3235</v>
      </c>
      <c r="C172" t="s">
        <v>3236</v>
      </c>
      <c r="D172" t="s">
        <v>2672</v>
      </c>
      <c r="E172" t="s">
        <v>2971</v>
      </c>
      <c r="F172" t="s">
        <v>3235</v>
      </c>
      <c r="G172" t="s">
        <v>2674</v>
      </c>
      <c r="H172" t="s">
        <v>4315</v>
      </c>
      <c r="I172" t="s">
        <v>4240</v>
      </c>
      <c r="J172" t="s">
        <v>2972</v>
      </c>
      <c r="K172" t="s">
        <v>3237</v>
      </c>
      <c r="L172" t="s">
        <v>2973</v>
      </c>
      <c r="M172" t="s">
        <v>2672</v>
      </c>
      <c r="N172" t="s">
        <v>3235</v>
      </c>
      <c r="O172" t="s">
        <v>7680</v>
      </c>
      <c r="P172" t="s">
        <v>3238</v>
      </c>
    </row>
    <row r="173" spans="1:16">
      <c r="A173" t="s">
        <v>3239</v>
      </c>
      <c r="B173" t="s">
        <v>3239</v>
      </c>
      <c r="C173" t="s">
        <v>3236</v>
      </c>
      <c r="D173" t="s">
        <v>2672</v>
      </c>
      <c r="E173" t="s">
        <v>2971</v>
      </c>
      <c r="F173" t="s">
        <v>3239</v>
      </c>
      <c r="G173" t="s">
        <v>2674</v>
      </c>
      <c r="H173" t="s">
        <v>6874</v>
      </c>
      <c r="I173" t="s">
        <v>4240</v>
      </c>
      <c r="J173" t="s">
        <v>2972</v>
      </c>
      <c r="K173" t="s">
        <v>3237</v>
      </c>
      <c r="L173" t="s">
        <v>2973</v>
      </c>
      <c r="M173" t="s">
        <v>2672</v>
      </c>
      <c r="N173" t="s">
        <v>3239</v>
      </c>
      <c r="O173" t="s">
        <v>7680</v>
      </c>
      <c r="P173" t="s">
        <v>3240</v>
      </c>
    </row>
    <row r="174" spans="1:16">
      <c r="A174" t="s">
        <v>3241</v>
      </c>
      <c r="B174" t="s">
        <v>3241</v>
      </c>
      <c r="C174" t="s">
        <v>3242</v>
      </c>
      <c r="D174" t="s">
        <v>2672</v>
      </c>
      <c r="E174" t="s">
        <v>2971</v>
      </c>
      <c r="F174" t="s">
        <v>3241</v>
      </c>
      <c r="G174" t="s">
        <v>2674</v>
      </c>
      <c r="H174" t="s">
        <v>4315</v>
      </c>
      <c r="I174" t="s">
        <v>4240</v>
      </c>
      <c r="J174" t="s">
        <v>2972</v>
      </c>
      <c r="K174" t="s">
        <v>3243</v>
      </c>
      <c r="L174" t="s">
        <v>2973</v>
      </c>
      <c r="M174" t="s">
        <v>2672</v>
      </c>
      <c r="N174" t="s">
        <v>3241</v>
      </c>
      <c r="O174" t="s">
        <v>7680</v>
      </c>
      <c r="P174" t="s">
        <v>3244</v>
      </c>
    </row>
    <row r="175" spans="1:16">
      <c r="A175" t="s">
        <v>3245</v>
      </c>
      <c r="B175" t="s">
        <v>3245</v>
      </c>
      <c r="C175" t="s">
        <v>3242</v>
      </c>
      <c r="D175" t="s">
        <v>2672</v>
      </c>
      <c r="E175" t="s">
        <v>2971</v>
      </c>
      <c r="F175" t="s">
        <v>3245</v>
      </c>
      <c r="G175" t="s">
        <v>2674</v>
      </c>
      <c r="H175" t="s">
        <v>6874</v>
      </c>
      <c r="I175" t="s">
        <v>4240</v>
      </c>
      <c r="J175" t="s">
        <v>2972</v>
      </c>
      <c r="K175" t="s">
        <v>3243</v>
      </c>
      <c r="L175" t="s">
        <v>2973</v>
      </c>
      <c r="M175" t="s">
        <v>2672</v>
      </c>
      <c r="N175" t="s">
        <v>3245</v>
      </c>
      <c r="O175" t="s">
        <v>7680</v>
      </c>
      <c r="P175" t="s">
        <v>3246</v>
      </c>
    </row>
    <row r="176" spans="1:16">
      <c r="A176" t="s">
        <v>3247</v>
      </c>
      <c r="B176" t="s">
        <v>3247</v>
      </c>
      <c r="C176" t="s">
        <v>3248</v>
      </c>
      <c r="D176" t="s">
        <v>2672</v>
      </c>
      <c r="E176" t="s">
        <v>2971</v>
      </c>
      <c r="F176" t="s">
        <v>3247</v>
      </c>
      <c r="G176" t="s">
        <v>2674</v>
      </c>
      <c r="H176" t="s">
        <v>4315</v>
      </c>
      <c r="I176" t="s">
        <v>4240</v>
      </c>
      <c r="J176" t="s">
        <v>2972</v>
      </c>
      <c r="K176" t="s">
        <v>3249</v>
      </c>
      <c r="L176" t="s">
        <v>2973</v>
      </c>
      <c r="M176" t="s">
        <v>2672</v>
      </c>
      <c r="N176" t="s">
        <v>3247</v>
      </c>
      <c r="O176" t="s">
        <v>7680</v>
      </c>
      <c r="P176" t="s">
        <v>3250</v>
      </c>
    </row>
    <row r="177" spans="1:20">
      <c r="A177" t="s">
        <v>3251</v>
      </c>
      <c r="B177" t="s">
        <v>3251</v>
      </c>
      <c r="C177" t="s">
        <v>3248</v>
      </c>
      <c r="D177" t="s">
        <v>2672</v>
      </c>
      <c r="E177" t="s">
        <v>2971</v>
      </c>
      <c r="F177" t="s">
        <v>3251</v>
      </c>
      <c r="G177" t="s">
        <v>2674</v>
      </c>
      <c r="H177" t="s">
        <v>6874</v>
      </c>
      <c r="I177" t="s">
        <v>4240</v>
      </c>
      <c r="J177" t="s">
        <v>2972</v>
      </c>
      <c r="K177" t="s">
        <v>3249</v>
      </c>
      <c r="L177" t="s">
        <v>2973</v>
      </c>
      <c r="M177" t="s">
        <v>2672</v>
      </c>
      <c r="N177" t="s">
        <v>3251</v>
      </c>
      <c r="O177" t="s">
        <v>7680</v>
      </c>
      <c r="P177" t="s">
        <v>3252</v>
      </c>
    </row>
    <row r="178" spans="1:20">
      <c r="A178" t="s">
        <v>3253</v>
      </c>
      <c r="B178" t="s">
        <v>3253</v>
      </c>
      <c r="C178" t="s">
        <v>3254</v>
      </c>
      <c r="D178" t="s">
        <v>2672</v>
      </c>
      <c r="E178" t="s">
        <v>2971</v>
      </c>
      <c r="F178" t="s">
        <v>3253</v>
      </c>
      <c r="G178" t="s">
        <v>2674</v>
      </c>
      <c r="H178" t="s">
        <v>4315</v>
      </c>
      <c r="I178" t="s">
        <v>4240</v>
      </c>
      <c r="J178" t="s">
        <v>2972</v>
      </c>
      <c r="K178" t="s">
        <v>3255</v>
      </c>
      <c r="L178" t="s">
        <v>2973</v>
      </c>
      <c r="M178" t="s">
        <v>2672</v>
      </c>
      <c r="N178" t="s">
        <v>3253</v>
      </c>
      <c r="O178" t="s">
        <v>7680</v>
      </c>
      <c r="P178" t="s">
        <v>3256</v>
      </c>
    </row>
    <row r="179" spans="1:20">
      <c r="A179" t="s">
        <v>3257</v>
      </c>
      <c r="B179" t="s">
        <v>3257</v>
      </c>
      <c r="C179" t="s">
        <v>3254</v>
      </c>
      <c r="D179" t="s">
        <v>2672</v>
      </c>
      <c r="E179" t="s">
        <v>2971</v>
      </c>
      <c r="F179" t="s">
        <v>3257</v>
      </c>
      <c r="G179" t="s">
        <v>2674</v>
      </c>
      <c r="H179" t="s">
        <v>6874</v>
      </c>
      <c r="I179" t="s">
        <v>4240</v>
      </c>
      <c r="J179" t="s">
        <v>2972</v>
      </c>
      <c r="K179" t="s">
        <v>3255</v>
      </c>
      <c r="L179" t="s">
        <v>2973</v>
      </c>
      <c r="M179" t="s">
        <v>2672</v>
      </c>
      <c r="N179" t="s">
        <v>3257</v>
      </c>
      <c r="O179" t="s">
        <v>7680</v>
      </c>
      <c r="P179" t="s">
        <v>3258</v>
      </c>
    </row>
    <row r="180" spans="1:20">
      <c r="A180" t="s">
        <v>3259</v>
      </c>
      <c r="B180" t="s">
        <v>3259</v>
      </c>
      <c r="C180" t="s">
        <v>3260</v>
      </c>
      <c r="D180" t="s">
        <v>2672</v>
      </c>
      <c r="E180" t="s">
        <v>3261</v>
      </c>
      <c r="F180" t="s">
        <v>3259</v>
      </c>
      <c r="G180" t="s">
        <v>2674</v>
      </c>
      <c r="H180" t="s">
        <v>4315</v>
      </c>
      <c r="I180" t="s">
        <v>4240</v>
      </c>
      <c r="J180" t="s">
        <v>3262</v>
      </c>
      <c r="K180" t="s">
        <v>2677</v>
      </c>
      <c r="L180" t="s">
        <v>3263</v>
      </c>
      <c r="M180" t="s">
        <v>2672</v>
      </c>
      <c r="N180" t="s">
        <v>3259</v>
      </c>
      <c r="O180" t="s">
        <v>7680</v>
      </c>
      <c r="P180" t="s">
        <v>3264</v>
      </c>
    </row>
    <row r="181" spans="1:20">
      <c r="A181" t="s">
        <v>3265</v>
      </c>
      <c r="B181" t="s">
        <v>3265</v>
      </c>
      <c r="C181" t="s">
        <v>3260</v>
      </c>
      <c r="D181" t="s">
        <v>2672</v>
      </c>
      <c r="E181" t="s">
        <v>3261</v>
      </c>
      <c r="F181" t="s">
        <v>3265</v>
      </c>
      <c r="G181" t="s">
        <v>2674</v>
      </c>
      <c r="H181" t="s">
        <v>6874</v>
      </c>
      <c r="I181" t="s">
        <v>4240</v>
      </c>
      <c r="J181" t="s">
        <v>3262</v>
      </c>
      <c r="K181" t="s">
        <v>2677</v>
      </c>
      <c r="L181" t="s">
        <v>3263</v>
      </c>
      <c r="M181" t="s">
        <v>2672</v>
      </c>
      <c r="N181" t="s">
        <v>3265</v>
      </c>
      <c r="O181" t="s">
        <v>7680</v>
      </c>
      <c r="P181" t="s">
        <v>3266</v>
      </c>
      <c r="Q181" t="s">
        <v>2672</v>
      </c>
      <c r="R181" t="s">
        <v>3267</v>
      </c>
      <c r="S181" t="s">
        <v>7680</v>
      </c>
      <c r="T181" t="s">
        <v>3268</v>
      </c>
    </row>
    <row r="182" spans="1:20">
      <c r="A182" t="s">
        <v>3269</v>
      </c>
      <c r="B182" t="s">
        <v>3269</v>
      </c>
      <c r="C182" t="s">
        <v>3270</v>
      </c>
      <c r="D182" t="s">
        <v>2672</v>
      </c>
      <c r="E182" t="s">
        <v>3261</v>
      </c>
      <c r="F182" t="s">
        <v>3269</v>
      </c>
      <c r="G182" t="s">
        <v>2674</v>
      </c>
      <c r="H182" t="s">
        <v>4315</v>
      </c>
      <c r="I182" t="s">
        <v>4240</v>
      </c>
      <c r="J182" t="s">
        <v>3262</v>
      </c>
      <c r="K182" t="s">
        <v>2687</v>
      </c>
      <c r="L182" t="s">
        <v>3263</v>
      </c>
      <c r="M182" t="s">
        <v>2672</v>
      </c>
      <c r="N182" t="s">
        <v>3269</v>
      </c>
      <c r="O182" t="s">
        <v>7680</v>
      </c>
      <c r="P182" t="s">
        <v>3271</v>
      </c>
    </row>
    <row r="183" spans="1:20">
      <c r="A183" t="s">
        <v>3272</v>
      </c>
      <c r="B183" t="s">
        <v>3272</v>
      </c>
      <c r="C183" t="s">
        <v>3270</v>
      </c>
      <c r="D183" t="s">
        <v>2672</v>
      </c>
      <c r="E183" t="s">
        <v>3261</v>
      </c>
      <c r="F183" t="s">
        <v>3272</v>
      </c>
      <c r="G183" t="s">
        <v>2674</v>
      </c>
      <c r="H183" t="s">
        <v>6874</v>
      </c>
      <c r="I183" t="s">
        <v>4240</v>
      </c>
      <c r="J183" t="s">
        <v>3262</v>
      </c>
      <c r="K183" t="s">
        <v>2687</v>
      </c>
      <c r="L183" t="s">
        <v>3263</v>
      </c>
      <c r="M183" t="s">
        <v>2672</v>
      </c>
      <c r="N183" t="s">
        <v>3272</v>
      </c>
      <c r="O183" t="s">
        <v>7680</v>
      </c>
      <c r="P183" t="s">
        <v>3273</v>
      </c>
    </row>
    <row r="184" spans="1:20">
      <c r="A184" t="s">
        <v>3274</v>
      </c>
      <c r="B184" t="s">
        <v>3274</v>
      </c>
      <c r="C184" t="s">
        <v>3275</v>
      </c>
      <c r="D184" t="s">
        <v>2672</v>
      </c>
      <c r="E184" t="s">
        <v>3261</v>
      </c>
      <c r="F184" t="s">
        <v>3274</v>
      </c>
      <c r="G184" t="s">
        <v>2674</v>
      </c>
      <c r="H184" t="s">
        <v>4315</v>
      </c>
      <c r="I184" t="s">
        <v>4240</v>
      </c>
      <c r="J184" t="s">
        <v>3262</v>
      </c>
      <c r="K184" t="s">
        <v>2696</v>
      </c>
      <c r="L184" t="s">
        <v>3263</v>
      </c>
      <c r="M184" t="s">
        <v>2672</v>
      </c>
      <c r="N184" t="s">
        <v>3274</v>
      </c>
      <c r="O184" t="s">
        <v>7680</v>
      </c>
      <c r="P184" t="s">
        <v>3276</v>
      </c>
    </row>
    <row r="185" spans="1:20">
      <c r="A185" t="s">
        <v>3277</v>
      </c>
      <c r="B185" t="s">
        <v>3277</v>
      </c>
      <c r="C185" t="s">
        <v>3275</v>
      </c>
      <c r="D185" t="s">
        <v>2672</v>
      </c>
      <c r="E185" t="s">
        <v>3261</v>
      </c>
      <c r="F185" t="s">
        <v>3277</v>
      </c>
      <c r="G185" t="s">
        <v>2674</v>
      </c>
      <c r="H185" t="s">
        <v>6874</v>
      </c>
      <c r="I185" t="s">
        <v>4240</v>
      </c>
      <c r="J185" t="s">
        <v>3262</v>
      </c>
      <c r="K185" t="s">
        <v>2696</v>
      </c>
      <c r="L185" t="s">
        <v>3263</v>
      </c>
      <c r="M185" t="s">
        <v>2672</v>
      </c>
      <c r="N185" t="s">
        <v>3277</v>
      </c>
      <c r="O185" t="s">
        <v>7680</v>
      </c>
      <c r="P185" t="s">
        <v>3278</v>
      </c>
    </row>
    <row r="186" spans="1:20">
      <c r="A186" t="s">
        <v>3279</v>
      </c>
      <c r="B186" t="s">
        <v>3279</v>
      </c>
      <c r="C186" t="s">
        <v>3280</v>
      </c>
      <c r="D186" t="s">
        <v>2672</v>
      </c>
      <c r="E186" t="s">
        <v>3261</v>
      </c>
      <c r="F186" t="s">
        <v>3279</v>
      </c>
      <c r="G186" t="s">
        <v>2674</v>
      </c>
      <c r="H186" t="s">
        <v>4315</v>
      </c>
      <c r="I186" t="s">
        <v>4240</v>
      </c>
      <c r="J186" t="s">
        <v>3262</v>
      </c>
      <c r="K186" t="s">
        <v>2702</v>
      </c>
      <c r="L186" t="s">
        <v>3263</v>
      </c>
      <c r="M186" t="s">
        <v>2672</v>
      </c>
      <c r="N186" t="s">
        <v>3279</v>
      </c>
      <c r="O186" t="s">
        <v>7680</v>
      </c>
      <c r="P186" t="s">
        <v>3281</v>
      </c>
    </row>
    <row r="187" spans="1:20">
      <c r="A187" t="s">
        <v>3282</v>
      </c>
      <c r="B187" t="s">
        <v>3282</v>
      </c>
      <c r="C187" t="s">
        <v>3280</v>
      </c>
      <c r="D187" t="s">
        <v>2672</v>
      </c>
      <c r="E187" t="s">
        <v>3261</v>
      </c>
      <c r="F187" t="s">
        <v>3282</v>
      </c>
      <c r="G187" t="s">
        <v>2674</v>
      </c>
      <c r="H187" t="s">
        <v>6874</v>
      </c>
      <c r="I187" t="s">
        <v>4240</v>
      </c>
      <c r="J187" t="s">
        <v>3262</v>
      </c>
      <c r="K187" t="s">
        <v>2702</v>
      </c>
      <c r="L187" t="s">
        <v>3263</v>
      </c>
      <c r="M187" t="s">
        <v>2672</v>
      </c>
      <c r="N187" t="s">
        <v>3282</v>
      </c>
      <c r="O187" t="s">
        <v>7680</v>
      </c>
      <c r="P187" t="s">
        <v>3283</v>
      </c>
    </row>
    <row r="188" spans="1:20">
      <c r="A188" t="s">
        <v>3284</v>
      </c>
      <c r="B188" t="s">
        <v>3284</v>
      </c>
      <c r="C188" t="s">
        <v>3285</v>
      </c>
      <c r="D188" t="s">
        <v>2672</v>
      </c>
      <c r="E188" t="s">
        <v>3261</v>
      </c>
      <c r="F188" t="s">
        <v>3284</v>
      </c>
      <c r="G188" t="s">
        <v>2674</v>
      </c>
      <c r="H188" t="s">
        <v>4315</v>
      </c>
      <c r="I188" t="s">
        <v>4240</v>
      </c>
      <c r="J188" t="s">
        <v>3262</v>
      </c>
      <c r="K188" t="s">
        <v>2706</v>
      </c>
      <c r="L188" t="s">
        <v>3263</v>
      </c>
      <c r="M188" t="s">
        <v>2672</v>
      </c>
      <c r="N188" t="s">
        <v>3284</v>
      </c>
      <c r="O188" t="s">
        <v>7680</v>
      </c>
      <c r="P188" t="s">
        <v>3286</v>
      </c>
    </row>
    <row r="189" spans="1:20">
      <c r="A189" t="s">
        <v>3287</v>
      </c>
      <c r="B189" t="s">
        <v>3287</v>
      </c>
      <c r="C189" t="s">
        <v>3285</v>
      </c>
      <c r="D189" t="s">
        <v>2672</v>
      </c>
      <c r="E189" t="s">
        <v>3261</v>
      </c>
      <c r="F189" t="s">
        <v>3287</v>
      </c>
      <c r="G189" t="s">
        <v>2674</v>
      </c>
      <c r="H189" t="s">
        <v>6874</v>
      </c>
      <c r="I189" t="s">
        <v>4240</v>
      </c>
      <c r="J189" t="s">
        <v>3262</v>
      </c>
      <c r="K189" t="s">
        <v>2706</v>
      </c>
      <c r="L189" t="s">
        <v>3263</v>
      </c>
      <c r="M189" t="s">
        <v>2672</v>
      </c>
      <c r="N189" t="s">
        <v>3287</v>
      </c>
      <c r="O189" t="s">
        <v>7680</v>
      </c>
      <c r="P189" t="s">
        <v>3288</v>
      </c>
    </row>
    <row r="190" spans="1:20">
      <c r="A190" t="s">
        <v>3289</v>
      </c>
      <c r="B190" t="s">
        <v>3289</v>
      </c>
      <c r="C190" t="s">
        <v>3290</v>
      </c>
      <c r="D190" t="s">
        <v>2672</v>
      </c>
      <c r="E190" t="s">
        <v>3261</v>
      </c>
      <c r="F190" t="s">
        <v>3289</v>
      </c>
      <c r="G190" t="s">
        <v>2674</v>
      </c>
      <c r="H190" t="s">
        <v>4315</v>
      </c>
      <c r="I190" t="s">
        <v>4240</v>
      </c>
      <c r="J190" t="s">
        <v>3262</v>
      </c>
      <c r="K190" t="s">
        <v>2710</v>
      </c>
      <c r="L190" t="s">
        <v>3263</v>
      </c>
      <c r="M190" t="s">
        <v>2672</v>
      </c>
      <c r="N190" t="s">
        <v>3289</v>
      </c>
      <c r="O190" t="s">
        <v>7680</v>
      </c>
      <c r="P190" t="s">
        <v>3291</v>
      </c>
    </row>
    <row r="191" spans="1:20">
      <c r="A191" t="s">
        <v>3292</v>
      </c>
      <c r="B191" t="s">
        <v>3292</v>
      </c>
      <c r="C191" t="s">
        <v>3290</v>
      </c>
      <c r="D191" t="s">
        <v>2672</v>
      </c>
      <c r="E191" t="s">
        <v>3261</v>
      </c>
      <c r="F191" t="s">
        <v>3292</v>
      </c>
      <c r="G191" t="s">
        <v>2674</v>
      </c>
      <c r="H191" t="s">
        <v>6874</v>
      </c>
      <c r="I191" t="s">
        <v>4240</v>
      </c>
      <c r="J191" t="s">
        <v>3262</v>
      </c>
      <c r="K191" t="s">
        <v>2710</v>
      </c>
      <c r="L191" t="s">
        <v>3263</v>
      </c>
      <c r="M191" t="s">
        <v>2672</v>
      </c>
      <c r="N191" t="s">
        <v>3292</v>
      </c>
      <c r="O191" t="s">
        <v>7680</v>
      </c>
      <c r="P191" t="s">
        <v>3293</v>
      </c>
    </row>
    <row r="192" spans="1:20">
      <c r="A192" t="s">
        <v>3294</v>
      </c>
      <c r="B192" t="s">
        <v>3294</v>
      </c>
      <c r="C192" t="s">
        <v>3295</v>
      </c>
      <c r="D192" t="s">
        <v>2672</v>
      </c>
      <c r="E192" t="s">
        <v>3261</v>
      </c>
      <c r="F192" t="s">
        <v>3294</v>
      </c>
      <c r="G192" t="s">
        <v>2674</v>
      </c>
      <c r="H192" t="s">
        <v>4315</v>
      </c>
      <c r="I192" t="s">
        <v>4240</v>
      </c>
      <c r="J192" t="s">
        <v>3262</v>
      </c>
      <c r="K192" t="s">
        <v>2716</v>
      </c>
      <c r="L192" t="s">
        <v>3263</v>
      </c>
      <c r="M192" t="s">
        <v>2672</v>
      </c>
      <c r="N192" t="s">
        <v>3294</v>
      </c>
      <c r="O192" t="s">
        <v>7680</v>
      </c>
      <c r="P192" t="s">
        <v>3296</v>
      </c>
    </row>
    <row r="193" spans="1:16">
      <c r="A193" t="s">
        <v>3297</v>
      </c>
      <c r="B193" t="s">
        <v>3297</v>
      </c>
      <c r="C193" t="s">
        <v>3295</v>
      </c>
      <c r="D193" t="s">
        <v>2672</v>
      </c>
      <c r="E193" t="s">
        <v>3261</v>
      </c>
      <c r="F193" t="s">
        <v>3297</v>
      </c>
      <c r="G193" t="s">
        <v>2674</v>
      </c>
      <c r="H193" t="s">
        <v>6874</v>
      </c>
      <c r="I193" t="s">
        <v>4240</v>
      </c>
      <c r="J193" t="s">
        <v>3262</v>
      </c>
      <c r="K193" t="s">
        <v>2716</v>
      </c>
      <c r="L193" t="s">
        <v>3263</v>
      </c>
      <c r="M193" t="s">
        <v>2672</v>
      </c>
      <c r="N193" t="s">
        <v>3297</v>
      </c>
      <c r="O193" t="s">
        <v>7680</v>
      </c>
      <c r="P193" t="s">
        <v>3298</v>
      </c>
    </row>
    <row r="194" spans="1:16">
      <c r="A194" t="s">
        <v>3299</v>
      </c>
      <c r="B194" t="s">
        <v>3299</v>
      </c>
      <c r="C194" t="s">
        <v>3300</v>
      </c>
      <c r="D194" t="s">
        <v>2672</v>
      </c>
      <c r="E194" t="s">
        <v>3261</v>
      </c>
      <c r="F194" t="s">
        <v>3299</v>
      </c>
      <c r="G194" t="s">
        <v>2674</v>
      </c>
      <c r="H194" t="s">
        <v>4315</v>
      </c>
      <c r="I194" t="s">
        <v>4240</v>
      </c>
      <c r="J194" t="s">
        <v>3262</v>
      </c>
      <c r="K194" t="s">
        <v>2723</v>
      </c>
      <c r="L194" t="s">
        <v>3263</v>
      </c>
      <c r="M194" t="s">
        <v>2672</v>
      </c>
      <c r="N194" t="s">
        <v>3299</v>
      </c>
      <c r="O194" t="s">
        <v>7680</v>
      </c>
      <c r="P194" t="s">
        <v>3301</v>
      </c>
    </row>
    <row r="195" spans="1:16">
      <c r="A195" t="s">
        <v>3302</v>
      </c>
      <c r="B195" t="s">
        <v>3302</v>
      </c>
      <c r="C195" t="s">
        <v>3300</v>
      </c>
      <c r="D195" t="s">
        <v>2672</v>
      </c>
      <c r="E195" t="s">
        <v>3261</v>
      </c>
      <c r="F195" t="s">
        <v>3302</v>
      </c>
      <c r="G195" t="s">
        <v>2674</v>
      </c>
      <c r="H195" t="s">
        <v>6874</v>
      </c>
      <c r="I195" t="s">
        <v>4240</v>
      </c>
      <c r="J195" t="s">
        <v>3262</v>
      </c>
      <c r="K195" t="s">
        <v>2723</v>
      </c>
      <c r="L195" t="s">
        <v>3263</v>
      </c>
      <c r="M195" t="s">
        <v>2672</v>
      </c>
      <c r="N195" t="s">
        <v>3302</v>
      </c>
      <c r="O195" t="s">
        <v>7680</v>
      </c>
      <c r="P195" t="s">
        <v>3303</v>
      </c>
    </row>
    <row r="196" spans="1:16">
      <c r="A196" t="s">
        <v>3304</v>
      </c>
      <c r="B196" t="s">
        <v>3304</v>
      </c>
      <c r="C196" t="s">
        <v>3305</v>
      </c>
      <c r="D196" t="s">
        <v>2672</v>
      </c>
      <c r="E196" t="s">
        <v>3261</v>
      </c>
      <c r="F196" t="s">
        <v>3304</v>
      </c>
      <c r="G196" t="s">
        <v>2674</v>
      </c>
      <c r="H196" t="s">
        <v>4315</v>
      </c>
      <c r="I196" t="s">
        <v>4240</v>
      </c>
      <c r="J196" t="s">
        <v>3262</v>
      </c>
      <c r="K196" t="s">
        <v>2732</v>
      </c>
      <c r="L196" t="s">
        <v>3263</v>
      </c>
      <c r="M196" t="s">
        <v>2672</v>
      </c>
      <c r="N196" t="s">
        <v>3304</v>
      </c>
      <c r="O196" t="s">
        <v>7680</v>
      </c>
      <c r="P196" t="s">
        <v>3306</v>
      </c>
    </row>
    <row r="197" spans="1:16">
      <c r="A197" t="s">
        <v>3307</v>
      </c>
      <c r="B197" t="s">
        <v>3307</v>
      </c>
      <c r="C197" t="s">
        <v>3305</v>
      </c>
      <c r="D197" t="s">
        <v>2672</v>
      </c>
      <c r="E197" t="s">
        <v>3261</v>
      </c>
      <c r="F197" t="s">
        <v>3307</v>
      </c>
      <c r="G197" t="s">
        <v>2674</v>
      </c>
      <c r="H197" t="s">
        <v>6874</v>
      </c>
      <c r="I197" t="s">
        <v>4240</v>
      </c>
      <c r="J197" t="s">
        <v>3262</v>
      </c>
      <c r="K197" t="s">
        <v>2732</v>
      </c>
      <c r="L197" t="s">
        <v>3263</v>
      </c>
      <c r="M197" t="s">
        <v>2672</v>
      </c>
      <c r="N197" t="s">
        <v>3307</v>
      </c>
      <c r="O197" t="s">
        <v>7680</v>
      </c>
      <c r="P197" t="s">
        <v>3308</v>
      </c>
    </row>
    <row r="198" spans="1:16">
      <c r="A198" t="s">
        <v>3309</v>
      </c>
      <c r="B198" t="s">
        <v>3309</v>
      </c>
      <c r="C198" t="s">
        <v>3310</v>
      </c>
      <c r="D198" t="s">
        <v>2672</v>
      </c>
      <c r="E198" t="s">
        <v>3261</v>
      </c>
      <c r="F198" t="s">
        <v>3309</v>
      </c>
      <c r="G198" t="s">
        <v>2674</v>
      </c>
      <c r="H198" t="s">
        <v>4315</v>
      </c>
      <c r="I198" t="s">
        <v>4240</v>
      </c>
      <c r="J198" t="s">
        <v>3262</v>
      </c>
      <c r="K198" t="s">
        <v>2741</v>
      </c>
      <c r="L198" t="s">
        <v>3263</v>
      </c>
      <c r="M198" t="s">
        <v>2672</v>
      </c>
      <c r="N198" t="s">
        <v>3309</v>
      </c>
      <c r="O198" t="s">
        <v>7680</v>
      </c>
      <c r="P198" t="s">
        <v>3311</v>
      </c>
    </row>
    <row r="199" spans="1:16">
      <c r="A199" t="s">
        <v>3312</v>
      </c>
      <c r="B199" t="s">
        <v>3312</v>
      </c>
      <c r="C199" t="s">
        <v>3310</v>
      </c>
      <c r="D199" t="s">
        <v>2672</v>
      </c>
      <c r="E199" t="s">
        <v>3261</v>
      </c>
      <c r="F199" t="s">
        <v>3312</v>
      </c>
      <c r="G199" t="s">
        <v>2674</v>
      </c>
      <c r="H199" t="s">
        <v>6874</v>
      </c>
      <c r="I199" t="s">
        <v>4240</v>
      </c>
      <c r="J199" t="s">
        <v>3262</v>
      </c>
      <c r="K199" t="s">
        <v>2741</v>
      </c>
      <c r="L199" t="s">
        <v>3263</v>
      </c>
      <c r="M199" t="s">
        <v>2672</v>
      </c>
      <c r="N199" t="s">
        <v>3312</v>
      </c>
      <c r="O199" t="s">
        <v>7680</v>
      </c>
      <c r="P199" t="s">
        <v>3313</v>
      </c>
    </row>
    <row r="200" spans="1:16">
      <c r="A200" t="s">
        <v>3314</v>
      </c>
      <c r="B200" t="s">
        <v>3314</v>
      </c>
      <c r="C200" t="s">
        <v>3315</v>
      </c>
      <c r="D200" t="s">
        <v>2672</v>
      </c>
      <c r="E200" t="s">
        <v>3261</v>
      </c>
      <c r="F200" t="s">
        <v>3314</v>
      </c>
      <c r="G200" t="s">
        <v>2674</v>
      </c>
      <c r="H200" t="s">
        <v>4315</v>
      </c>
      <c r="I200" t="s">
        <v>4240</v>
      </c>
      <c r="J200" t="s">
        <v>3262</v>
      </c>
      <c r="K200" t="s">
        <v>2745</v>
      </c>
      <c r="L200" t="s">
        <v>3263</v>
      </c>
      <c r="M200" t="s">
        <v>2672</v>
      </c>
      <c r="N200" t="s">
        <v>3314</v>
      </c>
      <c r="O200" t="s">
        <v>7680</v>
      </c>
      <c r="P200" t="s">
        <v>3316</v>
      </c>
    </row>
    <row r="201" spans="1:16">
      <c r="A201" t="s">
        <v>3317</v>
      </c>
      <c r="B201" t="s">
        <v>3317</v>
      </c>
      <c r="C201" t="s">
        <v>3315</v>
      </c>
      <c r="D201" t="s">
        <v>2672</v>
      </c>
      <c r="E201" t="s">
        <v>3261</v>
      </c>
      <c r="F201" t="s">
        <v>3317</v>
      </c>
      <c r="G201" t="s">
        <v>2674</v>
      </c>
      <c r="H201" t="s">
        <v>6874</v>
      </c>
      <c r="I201" t="s">
        <v>4240</v>
      </c>
      <c r="J201" t="s">
        <v>3262</v>
      </c>
      <c r="K201" t="s">
        <v>2745</v>
      </c>
      <c r="L201" t="s">
        <v>3263</v>
      </c>
      <c r="M201" t="s">
        <v>2672</v>
      </c>
      <c r="N201" t="s">
        <v>3317</v>
      </c>
      <c r="O201" t="s">
        <v>7680</v>
      </c>
      <c r="P201" t="s">
        <v>3318</v>
      </c>
    </row>
    <row r="202" spans="1:16">
      <c r="A202" t="s">
        <v>3319</v>
      </c>
      <c r="B202" t="s">
        <v>3319</v>
      </c>
      <c r="C202" t="s">
        <v>3320</v>
      </c>
      <c r="D202" t="s">
        <v>2672</v>
      </c>
      <c r="E202" t="s">
        <v>3261</v>
      </c>
      <c r="F202" t="s">
        <v>3319</v>
      </c>
      <c r="G202" t="s">
        <v>2674</v>
      </c>
      <c r="H202" t="s">
        <v>4315</v>
      </c>
      <c r="I202" t="s">
        <v>4240</v>
      </c>
      <c r="J202" t="s">
        <v>3262</v>
      </c>
      <c r="K202" t="s">
        <v>2754</v>
      </c>
      <c r="L202" t="s">
        <v>3263</v>
      </c>
      <c r="M202" t="s">
        <v>2672</v>
      </c>
      <c r="N202" t="s">
        <v>3319</v>
      </c>
      <c r="O202" t="s">
        <v>7680</v>
      </c>
      <c r="P202" t="s">
        <v>3321</v>
      </c>
    </row>
    <row r="203" spans="1:16">
      <c r="A203" t="s">
        <v>3322</v>
      </c>
      <c r="B203" t="s">
        <v>3322</v>
      </c>
      <c r="C203" t="s">
        <v>3320</v>
      </c>
      <c r="D203" t="s">
        <v>2672</v>
      </c>
      <c r="E203" t="s">
        <v>3261</v>
      </c>
      <c r="F203" t="s">
        <v>3322</v>
      </c>
      <c r="G203" t="s">
        <v>2674</v>
      </c>
      <c r="H203" t="s">
        <v>6874</v>
      </c>
      <c r="I203" t="s">
        <v>4240</v>
      </c>
      <c r="J203" t="s">
        <v>3262</v>
      </c>
      <c r="K203" t="s">
        <v>2754</v>
      </c>
      <c r="L203" t="s">
        <v>3263</v>
      </c>
      <c r="M203" t="s">
        <v>2672</v>
      </c>
      <c r="N203" t="s">
        <v>3322</v>
      </c>
      <c r="O203" t="s">
        <v>7680</v>
      </c>
      <c r="P203" t="s">
        <v>3323</v>
      </c>
    </row>
    <row r="204" spans="1:16">
      <c r="A204" t="s">
        <v>3324</v>
      </c>
      <c r="B204" t="s">
        <v>3324</v>
      </c>
      <c r="C204" t="s">
        <v>3325</v>
      </c>
      <c r="D204" t="s">
        <v>2672</v>
      </c>
      <c r="E204" t="s">
        <v>3261</v>
      </c>
      <c r="F204" t="s">
        <v>3324</v>
      </c>
      <c r="G204" t="s">
        <v>2674</v>
      </c>
      <c r="H204" t="s">
        <v>4315</v>
      </c>
      <c r="I204" t="s">
        <v>4240</v>
      </c>
      <c r="J204" t="s">
        <v>3262</v>
      </c>
      <c r="K204" t="s">
        <v>2763</v>
      </c>
      <c r="L204" t="s">
        <v>3263</v>
      </c>
      <c r="M204" t="s">
        <v>2672</v>
      </c>
      <c r="N204" t="s">
        <v>3324</v>
      </c>
      <c r="O204" t="s">
        <v>7680</v>
      </c>
      <c r="P204" t="s">
        <v>3326</v>
      </c>
    </row>
    <row r="205" spans="1:16">
      <c r="A205" t="s">
        <v>3327</v>
      </c>
      <c r="B205" t="s">
        <v>3327</v>
      </c>
      <c r="C205" t="s">
        <v>3325</v>
      </c>
      <c r="D205" t="s">
        <v>2672</v>
      </c>
      <c r="E205" t="s">
        <v>3261</v>
      </c>
      <c r="F205" t="s">
        <v>3327</v>
      </c>
      <c r="G205" t="s">
        <v>2674</v>
      </c>
      <c r="H205" t="s">
        <v>6874</v>
      </c>
      <c r="I205" t="s">
        <v>4240</v>
      </c>
      <c r="J205" t="s">
        <v>3262</v>
      </c>
      <c r="K205" t="s">
        <v>2763</v>
      </c>
      <c r="L205" t="s">
        <v>3263</v>
      </c>
      <c r="M205" t="s">
        <v>2672</v>
      </c>
      <c r="N205" t="s">
        <v>3327</v>
      </c>
      <c r="O205" t="s">
        <v>7680</v>
      </c>
      <c r="P205" t="s">
        <v>3328</v>
      </c>
    </row>
    <row r="206" spans="1:16">
      <c r="A206" t="s">
        <v>3329</v>
      </c>
      <c r="B206" t="s">
        <v>3329</v>
      </c>
      <c r="C206" t="s">
        <v>3330</v>
      </c>
      <c r="D206" t="s">
        <v>2672</v>
      </c>
      <c r="E206" t="s">
        <v>3261</v>
      </c>
      <c r="F206" t="s">
        <v>3329</v>
      </c>
      <c r="G206" t="s">
        <v>2674</v>
      </c>
      <c r="H206" t="s">
        <v>4315</v>
      </c>
      <c r="I206" t="s">
        <v>4240</v>
      </c>
      <c r="J206" t="s">
        <v>3262</v>
      </c>
      <c r="K206" t="s">
        <v>2772</v>
      </c>
      <c r="L206" t="s">
        <v>3263</v>
      </c>
      <c r="M206" t="s">
        <v>2672</v>
      </c>
      <c r="N206" t="s">
        <v>3329</v>
      </c>
      <c r="O206" t="s">
        <v>7680</v>
      </c>
      <c r="P206" t="s">
        <v>3331</v>
      </c>
    </row>
    <row r="207" spans="1:16">
      <c r="A207" t="s">
        <v>3332</v>
      </c>
      <c r="B207" t="s">
        <v>3332</v>
      </c>
      <c r="C207" t="s">
        <v>3330</v>
      </c>
      <c r="D207" t="s">
        <v>2672</v>
      </c>
      <c r="E207" t="s">
        <v>3261</v>
      </c>
      <c r="F207" t="s">
        <v>3332</v>
      </c>
      <c r="G207" t="s">
        <v>2674</v>
      </c>
      <c r="H207" t="s">
        <v>6874</v>
      </c>
      <c r="I207" t="s">
        <v>4240</v>
      </c>
      <c r="J207" t="s">
        <v>3262</v>
      </c>
      <c r="K207" t="s">
        <v>2772</v>
      </c>
      <c r="L207" t="s">
        <v>3263</v>
      </c>
      <c r="M207" t="s">
        <v>2672</v>
      </c>
      <c r="N207" t="s">
        <v>3332</v>
      </c>
      <c r="O207" t="s">
        <v>7680</v>
      </c>
      <c r="P207" t="s">
        <v>3333</v>
      </c>
    </row>
    <row r="208" spans="1:16">
      <c r="A208" t="s">
        <v>3334</v>
      </c>
      <c r="B208" t="s">
        <v>3334</v>
      </c>
      <c r="C208" t="s">
        <v>3335</v>
      </c>
      <c r="D208" t="s">
        <v>2672</v>
      </c>
      <c r="E208" t="s">
        <v>3261</v>
      </c>
      <c r="F208" t="s">
        <v>3334</v>
      </c>
      <c r="G208" t="s">
        <v>2674</v>
      </c>
      <c r="H208" t="s">
        <v>4315</v>
      </c>
      <c r="I208" t="s">
        <v>4240</v>
      </c>
      <c r="J208" t="s">
        <v>3262</v>
      </c>
      <c r="K208" t="s">
        <v>2781</v>
      </c>
      <c r="L208" t="s">
        <v>3263</v>
      </c>
      <c r="M208" t="s">
        <v>2672</v>
      </c>
      <c r="N208" t="s">
        <v>3334</v>
      </c>
      <c r="O208" t="s">
        <v>7680</v>
      </c>
      <c r="P208" t="s">
        <v>3336</v>
      </c>
    </row>
    <row r="209" spans="1:16">
      <c r="A209" t="s">
        <v>3337</v>
      </c>
      <c r="B209" t="s">
        <v>3337</v>
      </c>
      <c r="C209" t="s">
        <v>3335</v>
      </c>
      <c r="D209" t="s">
        <v>2672</v>
      </c>
      <c r="E209" t="s">
        <v>3261</v>
      </c>
      <c r="F209" t="s">
        <v>3337</v>
      </c>
      <c r="G209" t="s">
        <v>2674</v>
      </c>
      <c r="H209" t="s">
        <v>6874</v>
      </c>
      <c r="I209" t="s">
        <v>4240</v>
      </c>
      <c r="J209" t="s">
        <v>3262</v>
      </c>
      <c r="K209" t="s">
        <v>2781</v>
      </c>
      <c r="L209" t="s">
        <v>3263</v>
      </c>
      <c r="M209" t="s">
        <v>2672</v>
      </c>
      <c r="N209" t="s">
        <v>3337</v>
      </c>
      <c r="O209" t="s">
        <v>7680</v>
      </c>
      <c r="P209" t="s">
        <v>3338</v>
      </c>
    </row>
    <row r="210" spans="1:16">
      <c r="A210" t="s">
        <v>3339</v>
      </c>
      <c r="B210" t="s">
        <v>3339</v>
      </c>
      <c r="C210" t="s">
        <v>3340</v>
      </c>
      <c r="D210" t="s">
        <v>2672</v>
      </c>
      <c r="E210" t="s">
        <v>3261</v>
      </c>
      <c r="F210" t="s">
        <v>3339</v>
      </c>
      <c r="G210" t="s">
        <v>2674</v>
      </c>
      <c r="H210" t="s">
        <v>4315</v>
      </c>
      <c r="I210" t="s">
        <v>4240</v>
      </c>
      <c r="J210" t="s">
        <v>3262</v>
      </c>
      <c r="K210" t="s">
        <v>2790</v>
      </c>
      <c r="L210" t="s">
        <v>3263</v>
      </c>
      <c r="M210" t="s">
        <v>2672</v>
      </c>
      <c r="N210" t="s">
        <v>3339</v>
      </c>
      <c r="O210" t="s">
        <v>7680</v>
      </c>
      <c r="P210" t="s">
        <v>3341</v>
      </c>
    </row>
    <row r="211" spans="1:16">
      <c r="A211" t="s">
        <v>3342</v>
      </c>
      <c r="B211" t="s">
        <v>3342</v>
      </c>
      <c r="C211" t="s">
        <v>3340</v>
      </c>
      <c r="D211" t="s">
        <v>2672</v>
      </c>
      <c r="E211" t="s">
        <v>3261</v>
      </c>
      <c r="F211" t="s">
        <v>3342</v>
      </c>
      <c r="G211" t="s">
        <v>2674</v>
      </c>
      <c r="H211" t="s">
        <v>6874</v>
      </c>
      <c r="I211" t="s">
        <v>4240</v>
      </c>
      <c r="J211" t="s">
        <v>3262</v>
      </c>
      <c r="K211" t="s">
        <v>2790</v>
      </c>
      <c r="L211" t="s">
        <v>3263</v>
      </c>
      <c r="M211" t="s">
        <v>2672</v>
      </c>
      <c r="N211" t="s">
        <v>3342</v>
      </c>
      <c r="O211" t="s">
        <v>7680</v>
      </c>
      <c r="P211" t="s">
        <v>3343</v>
      </c>
    </row>
    <row r="212" spans="1:16">
      <c r="A212" t="s">
        <v>3344</v>
      </c>
      <c r="B212" t="s">
        <v>3344</v>
      </c>
      <c r="C212" t="s">
        <v>3345</v>
      </c>
      <c r="D212" t="s">
        <v>2672</v>
      </c>
      <c r="E212" t="s">
        <v>3261</v>
      </c>
      <c r="F212" t="s">
        <v>3344</v>
      </c>
      <c r="G212" t="s">
        <v>2674</v>
      </c>
      <c r="H212" t="s">
        <v>4315</v>
      </c>
      <c r="I212" t="s">
        <v>4240</v>
      </c>
      <c r="J212" t="s">
        <v>3262</v>
      </c>
      <c r="K212" t="s">
        <v>2794</v>
      </c>
      <c r="L212" t="s">
        <v>3263</v>
      </c>
      <c r="M212" t="s">
        <v>2672</v>
      </c>
      <c r="N212" t="s">
        <v>3344</v>
      </c>
      <c r="O212" t="s">
        <v>7680</v>
      </c>
      <c r="P212" t="s">
        <v>3346</v>
      </c>
    </row>
    <row r="213" spans="1:16">
      <c r="A213" t="s">
        <v>3347</v>
      </c>
      <c r="B213" t="s">
        <v>3347</v>
      </c>
      <c r="C213" t="s">
        <v>3345</v>
      </c>
      <c r="D213" t="s">
        <v>2672</v>
      </c>
      <c r="E213" t="s">
        <v>3261</v>
      </c>
      <c r="F213" t="s">
        <v>3347</v>
      </c>
      <c r="G213" t="s">
        <v>2674</v>
      </c>
      <c r="H213" t="s">
        <v>6874</v>
      </c>
      <c r="I213" t="s">
        <v>4240</v>
      </c>
      <c r="J213" t="s">
        <v>3262</v>
      </c>
      <c r="K213" t="s">
        <v>2794</v>
      </c>
      <c r="L213" t="s">
        <v>3263</v>
      </c>
      <c r="M213" t="s">
        <v>2672</v>
      </c>
      <c r="N213" t="s">
        <v>3347</v>
      </c>
      <c r="O213" t="s">
        <v>7680</v>
      </c>
      <c r="P213" t="s">
        <v>3348</v>
      </c>
    </row>
    <row r="214" spans="1:16">
      <c r="A214" t="s">
        <v>3349</v>
      </c>
      <c r="B214" t="s">
        <v>3349</v>
      </c>
      <c r="C214" t="s">
        <v>3350</v>
      </c>
      <c r="D214" t="s">
        <v>2672</v>
      </c>
      <c r="E214" t="s">
        <v>3261</v>
      </c>
      <c r="F214" t="s">
        <v>3349</v>
      </c>
      <c r="G214" t="s">
        <v>2674</v>
      </c>
      <c r="H214" t="s">
        <v>4315</v>
      </c>
      <c r="I214" t="s">
        <v>4240</v>
      </c>
      <c r="J214" t="s">
        <v>3262</v>
      </c>
      <c r="K214" t="s">
        <v>2803</v>
      </c>
      <c r="L214" t="s">
        <v>3263</v>
      </c>
      <c r="M214" t="s">
        <v>2672</v>
      </c>
      <c r="N214" t="s">
        <v>3349</v>
      </c>
      <c r="O214" t="s">
        <v>7680</v>
      </c>
      <c r="P214" t="s">
        <v>3351</v>
      </c>
    </row>
    <row r="215" spans="1:16">
      <c r="A215" t="s">
        <v>3352</v>
      </c>
      <c r="B215" t="s">
        <v>3352</v>
      </c>
      <c r="C215" t="s">
        <v>3350</v>
      </c>
      <c r="D215" t="s">
        <v>2672</v>
      </c>
      <c r="E215" t="s">
        <v>3261</v>
      </c>
      <c r="F215" t="s">
        <v>3352</v>
      </c>
      <c r="G215" t="s">
        <v>2674</v>
      </c>
      <c r="H215" t="s">
        <v>6874</v>
      </c>
      <c r="I215" t="s">
        <v>4240</v>
      </c>
      <c r="J215" t="s">
        <v>3262</v>
      </c>
      <c r="K215" t="s">
        <v>2803</v>
      </c>
      <c r="L215" t="s">
        <v>3263</v>
      </c>
      <c r="M215" t="s">
        <v>2672</v>
      </c>
      <c r="N215" t="s">
        <v>3352</v>
      </c>
      <c r="O215" t="s">
        <v>7680</v>
      </c>
      <c r="P215" t="s">
        <v>3353</v>
      </c>
    </row>
    <row r="216" spans="1:16">
      <c r="A216" t="s">
        <v>3354</v>
      </c>
      <c r="B216" t="s">
        <v>3354</v>
      </c>
      <c r="C216" t="s">
        <v>3355</v>
      </c>
      <c r="D216" t="s">
        <v>2672</v>
      </c>
      <c r="E216" t="s">
        <v>3261</v>
      </c>
      <c r="F216" t="s">
        <v>3354</v>
      </c>
      <c r="G216" t="s">
        <v>2674</v>
      </c>
      <c r="H216" t="s">
        <v>4315</v>
      </c>
      <c r="I216" t="s">
        <v>4240</v>
      </c>
      <c r="J216" t="s">
        <v>3262</v>
      </c>
      <c r="K216" t="s">
        <v>2812</v>
      </c>
      <c r="L216" t="s">
        <v>3263</v>
      </c>
      <c r="M216" t="s">
        <v>2672</v>
      </c>
      <c r="N216" t="s">
        <v>3354</v>
      </c>
      <c r="O216" t="s">
        <v>7680</v>
      </c>
      <c r="P216" t="s">
        <v>3356</v>
      </c>
    </row>
    <row r="217" spans="1:16">
      <c r="A217" t="s">
        <v>3357</v>
      </c>
      <c r="B217" t="s">
        <v>3357</v>
      </c>
      <c r="C217" t="s">
        <v>3355</v>
      </c>
      <c r="D217" t="s">
        <v>2672</v>
      </c>
      <c r="E217" t="s">
        <v>3261</v>
      </c>
      <c r="F217" t="s">
        <v>3357</v>
      </c>
      <c r="G217" t="s">
        <v>2674</v>
      </c>
      <c r="H217" t="s">
        <v>6874</v>
      </c>
      <c r="I217" t="s">
        <v>4240</v>
      </c>
      <c r="J217" t="s">
        <v>3262</v>
      </c>
      <c r="K217" t="s">
        <v>2812</v>
      </c>
      <c r="L217" t="s">
        <v>3263</v>
      </c>
      <c r="M217" t="s">
        <v>2672</v>
      </c>
      <c r="N217" t="s">
        <v>3357</v>
      </c>
      <c r="O217" t="s">
        <v>7680</v>
      </c>
      <c r="P217" t="s">
        <v>3358</v>
      </c>
    </row>
    <row r="218" spans="1:16">
      <c r="A218" t="s">
        <v>3359</v>
      </c>
      <c r="B218" t="s">
        <v>3359</v>
      </c>
      <c r="C218" t="s">
        <v>3360</v>
      </c>
      <c r="D218" t="s">
        <v>2672</v>
      </c>
      <c r="E218" t="s">
        <v>3261</v>
      </c>
      <c r="F218" t="s">
        <v>3359</v>
      </c>
      <c r="G218" t="s">
        <v>2674</v>
      </c>
      <c r="H218" t="s">
        <v>4315</v>
      </c>
      <c r="I218" t="s">
        <v>4240</v>
      </c>
      <c r="J218" t="s">
        <v>3262</v>
      </c>
      <c r="K218" t="s">
        <v>2821</v>
      </c>
      <c r="L218" t="s">
        <v>3263</v>
      </c>
      <c r="M218" t="s">
        <v>2672</v>
      </c>
      <c r="N218" t="s">
        <v>3359</v>
      </c>
      <c r="O218" t="s">
        <v>7680</v>
      </c>
      <c r="P218" t="s">
        <v>3361</v>
      </c>
    </row>
    <row r="219" spans="1:16">
      <c r="A219" t="s">
        <v>3362</v>
      </c>
      <c r="B219" t="s">
        <v>3362</v>
      </c>
      <c r="C219" t="s">
        <v>3360</v>
      </c>
      <c r="D219" t="s">
        <v>2672</v>
      </c>
      <c r="E219" t="s">
        <v>3261</v>
      </c>
      <c r="F219" t="s">
        <v>3362</v>
      </c>
      <c r="G219" t="s">
        <v>2674</v>
      </c>
      <c r="H219" t="s">
        <v>6874</v>
      </c>
      <c r="I219" t="s">
        <v>4240</v>
      </c>
      <c r="J219" t="s">
        <v>3262</v>
      </c>
      <c r="K219" t="s">
        <v>2821</v>
      </c>
      <c r="L219" t="s">
        <v>3263</v>
      </c>
      <c r="M219" t="s">
        <v>2672</v>
      </c>
      <c r="N219" t="s">
        <v>3362</v>
      </c>
      <c r="O219" t="s">
        <v>7680</v>
      </c>
      <c r="P219" t="s">
        <v>3363</v>
      </c>
    </row>
    <row r="220" spans="1:16">
      <c r="A220" t="s">
        <v>3364</v>
      </c>
      <c r="B220" t="s">
        <v>3364</v>
      </c>
      <c r="C220" t="s">
        <v>3365</v>
      </c>
      <c r="D220" t="s">
        <v>2672</v>
      </c>
      <c r="E220" t="s">
        <v>3261</v>
      </c>
      <c r="F220" t="s">
        <v>3364</v>
      </c>
      <c r="G220" t="s">
        <v>2674</v>
      </c>
      <c r="H220" t="s">
        <v>4315</v>
      </c>
      <c r="I220" t="s">
        <v>4240</v>
      </c>
      <c r="J220" t="s">
        <v>3262</v>
      </c>
      <c r="K220" t="s">
        <v>2830</v>
      </c>
      <c r="L220" t="s">
        <v>3263</v>
      </c>
      <c r="M220" t="s">
        <v>2672</v>
      </c>
      <c r="N220" t="s">
        <v>3364</v>
      </c>
      <c r="O220" t="s">
        <v>7680</v>
      </c>
      <c r="P220" t="s">
        <v>3366</v>
      </c>
    </row>
    <row r="221" spans="1:16">
      <c r="A221" t="s">
        <v>3367</v>
      </c>
      <c r="B221" t="s">
        <v>3367</v>
      </c>
      <c r="C221" t="s">
        <v>3365</v>
      </c>
      <c r="D221" t="s">
        <v>2672</v>
      </c>
      <c r="E221" t="s">
        <v>3261</v>
      </c>
      <c r="F221" t="s">
        <v>3367</v>
      </c>
      <c r="G221" t="s">
        <v>2674</v>
      </c>
      <c r="H221" t="s">
        <v>6874</v>
      </c>
      <c r="I221" t="s">
        <v>4240</v>
      </c>
      <c r="J221" t="s">
        <v>3262</v>
      </c>
      <c r="K221" t="s">
        <v>2830</v>
      </c>
      <c r="L221" t="s">
        <v>3263</v>
      </c>
      <c r="M221" t="s">
        <v>2672</v>
      </c>
      <c r="N221" t="s">
        <v>3367</v>
      </c>
      <c r="O221" t="s">
        <v>7680</v>
      </c>
      <c r="P221" t="s">
        <v>3368</v>
      </c>
    </row>
    <row r="222" spans="1:16">
      <c r="A222" t="s">
        <v>3369</v>
      </c>
      <c r="B222" t="s">
        <v>3369</v>
      </c>
      <c r="C222" t="s">
        <v>3370</v>
      </c>
      <c r="D222" t="s">
        <v>2672</v>
      </c>
      <c r="E222" t="s">
        <v>3261</v>
      </c>
      <c r="F222" t="s">
        <v>3369</v>
      </c>
      <c r="G222" t="s">
        <v>2674</v>
      </c>
      <c r="H222" t="s">
        <v>4315</v>
      </c>
      <c r="I222" t="s">
        <v>4240</v>
      </c>
      <c r="J222" t="s">
        <v>3262</v>
      </c>
      <c r="K222" t="s">
        <v>2839</v>
      </c>
      <c r="L222" t="s">
        <v>3263</v>
      </c>
      <c r="M222" t="s">
        <v>2672</v>
      </c>
      <c r="N222" t="s">
        <v>3369</v>
      </c>
      <c r="O222" t="s">
        <v>7680</v>
      </c>
      <c r="P222" t="s">
        <v>3371</v>
      </c>
    </row>
    <row r="223" spans="1:16">
      <c r="A223" t="s">
        <v>3372</v>
      </c>
      <c r="B223" t="s">
        <v>3372</v>
      </c>
      <c r="C223" t="s">
        <v>3370</v>
      </c>
      <c r="D223" t="s">
        <v>2672</v>
      </c>
      <c r="E223" t="s">
        <v>3261</v>
      </c>
      <c r="F223" t="s">
        <v>3372</v>
      </c>
      <c r="G223" t="s">
        <v>2674</v>
      </c>
      <c r="H223" t="s">
        <v>6874</v>
      </c>
      <c r="I223" t="s">
        <v>4240</v>
      </c>
      <c r="J223" t="s">
        <v>3262</v>
      </c>
      <c r="K223" t="s">
        <v>2839</v>
      </c>
      <c r="L223" t="s">
        <v>3263</v>
      </c>
      <c r="M223" t="s">
        <v>2672</v>
      </c>
      <c r="N223" t="s">
        <v>3372</v>
      </c>
      <c r="O223" t="s">
        <v>7680</v>
      </c>
      <c r="P223" t="s">
        <v>3373</v>
      </c>
    </row>
    <row r="224" spans="1:16">
      <c r="A224" t="s">
        <v>3374</v>
      </c>
      <c r="B224" t="s">
        <v>3374</v>
      </c>
      <c r="C224" t="s">
        <v>3375</v>
      </c>
      <c r="D224" t="s">
        <v>2672</v>
      </c>
      <c r="E224" t="s">
        <v>3261</v>
      </c>
      <c r="F224" t="s">
        <v>3374</v>
      </c>
      <c r="G224" t="s">
        <v>2674</v>
      </c>
      <c r="H224" t="s">
        <v>4315</v>
      </c>
      <c r="I224" t="s">
        <v>4240</v>
      </c>
      <c r="J224" t="s">
        <v>3262</v>
      </c>
      <c r="K224" t="s">
        <v>2848</v>
      </c>
      <c r="L224" t="s">
        <v>3263</v>
      </c>
      <c r="M224" t="s">
        <v>2672</v>
      </c>
      <c r="N224" t="s">
        <v>3374</v>
      </c>
      <c r="O224" t="s">
        <v>7680</v>
      </c>
      <c r="P224" t="s">
        <v>3376</v>
      </c>
    </row>
    <row r="225" spans="1:16">
      <c r="A225" t="s">
        <v>3377</v>
      </c>
      <c r="B225" t="s">
        <v>3377</v>
      </c>
      <c r="C225" t="s">
        <v>3375</v>
      </c>
      <c r="D225" t="s">
        <v>2672</v>
      </c>
      <c r="E225" t="s">
        <v>3261</v>
      </c>
      <c r="F225" t="s">
        <v>3377</v>
      </c>
      <c r="G225" t="s">
        <v>2674</v>
      </c>
      <c r="H225" t="s">
        <v>6874</v>
      </c>
      <c r="I225" t="s">
        <v>4240</v>
      </c>
      <c r="J225" t="s">
        <v>3262</v>
      </c>
      <c r="K225" t="s">
        <v>2848</v>
      </c>
      <c r="L225" t="s">
        <v>3263</v>
      </c>
      <c r="M225" t="s">
        <v>2672</v>
      </c>
      <c r="N225" t="s">
        <v>3377</v>
      </c>
      <c r="O225" t="s">
        <v>7680</v>
      </c>
      <c r="P225" t="s">
        <v>3378</v>
      </c>
    </row>
    <row r="226" spans="1:16">
      <c r="A226" t="s">
        <v>3379</v>
      </c>
      <c r="B226" t="s">
        <v>3379</v>
      </c>
      <c r="C226" t="s">
        <v>3380</v>
      </c>
      <c r="D226" t="s">
        <v>2672</v>
      </c>
      <c r="E226" t="s">
        <v>3261</v>
      </c>
      <c r="F226" t="s">
        <v>3379</v>
      </c>
      <c r="G226" t="s">
        <v>2674</v>
      </c>
      <c r="H226" t="s">
        <v>4315</v>
      </c>
      <c r="I226" t="s">
        <v>4240</v>
      </c>
      <c r="J226" t="s">
        <v>3262</v>
      </c>
      <c r="K226" t="s">
        <v>2857</v>
      </c>
      <c r="L226" t="s">
        <v>3263</v>
      </c>
      <c r="M226" t="s">
        <v>2672</v>
      </c>
      <c r="N226" t="s">
        <v>3379</v>
      </c>
      <c r="O226" t="s">
        <v>7680</v>
      </c>
      <c r="P226" t="s">
        <v>3381</v>
      </c>
    </row>
    <row r="227" spans="1:16">
      <c r="A227" t="s">
        <v>3382</v>
      </c>
      <c r="B227" t="s">
        <v>3382</v>
      </c>
      <c r="C227" t="s">
        <v>3380</v>
      </c>
      <c r="D227" t="s">
        <v>2672</v>
      </c>
      <c r="E227" t="s">
        <v>3261</v>
      </c>
      <c r="F227" t="s">
        <v>3382</v>
      </c>
      <c r="G227" t="s">
        <v>2674</v>
      </c>
      <c r="H227" t="s">
        <v>6874</v>
      </c>
      <c r="I227" t="s">
        <v>4240</v>
      </c>
      <c r="J227" t="s">
        <v>3262</v>
      </c>
      <c r="K227" t="s">
        <v>2857</v>
      </c>
      <c r="L227" t="s">
        <v>3263</v>
      </c>
      <c r="M227" t="s">
        <v>2672</v>
      </c>
      <c r="N227" t="s">
        <v>3382</v>
      </c>
      <c r="O227" t="s">
        <v>7680</v>
      </c>
      <c r="P227" t="s">
        <v>3383</v>
      </c>
    </row>
    <row r="228" spans="1:16">
      <c r="A228" t="s">
        <v>3384</v>
      </c>
      <c r="B228" t="s">
        <v>3384</v>
      </c>
      <c r="C228" t="s">
        <v>3385</v>
      </c>
      <c r="D228" t="s">
        <v>2672</v>
      </c>
      <c r="E228" t="s">
        <v>3261</v>
      </c>
      <c r="F228" t="s">
        <v>3384</v>
      </c>
      <c r="G228" t="s">
        <v>2674</v>
      </c>
      <c r="H228" t="s">
        <v>4315</v>
      </c>
      <c r="I228" t="s">
        <v>4240</v>
      </c>
      <c r="J228" t="s">
        <v>3262</v>
      </c>
      <c r="K228" t="s">
        <v>2867</v>
      </c>
      <c r="L228" t="s">
        <v>3263</v>
      </c>
      <c r="M228" t="s">
        <v>2672</v>
      </c>
      <c r="N228" t="s">
        <v>3384</v>
      </c>
      <c r="O228" t="s">
        <v>7680</v>
      </c>
      <c r="P228" t="s">
        <v>3386</v>
      </c>
    </row>
    <row r="229" spans="1:16">
      <c r="A229" t="s">
        <v>3387</v>
      </c>
      <c r="B229" t="s">
        <v>3387</v>
      </c>
      <c r="C229" t="s">
        <v>3385</v>
      </c>
      <c r="D229" t="s">
        <v>2672</v>
      </c>
      <c r="E229" t="s">
        <v>3261</v>
      </c>
      <c r="F229" t="s">
        <v>3387</v>
      </c>
      <c r="G229" t="s">
        <v>2674</v>
      </c>
      <c r="H229" t="s">
        <v>6874</v>
      </c>
      <c r="I229" t="s">
        <v>4240</v>
      </c>
      <c r="J229" t="s">
        <v>3262</v>
      </c>
      <c r="K229" t="s">
        <v>2867</v>
      </c>
      <c r="L229" t="s">
        <v>3263</v>
      </c>
      <c r="M229" t="s">
        <v>2672</v>
      </c>
      <c r="N229" t="s">
        <v>3387</v>
      </c>
      <c r="O229" t="s">
        <v>7680</v>
      </c>
      <c r="P229" t="s">
        <v>3388</v>
      </c>
    </row>
    <row r="230" spans="1:16">
      <c r="A230" t="s">
        <v>3389</v>
      </c>
      <c r="B230" t="s">
        <v>3389</v>
      </c>
      <c r="C230" t="s">
        <v>3390</v>
      </c>
      <c r="D230" t="s">
        <v>2672</v>
      </c>
      <c r="E230" t="s">
        <v>3261</v>
      </c>
      <c r="F230" t="s">
        <v>3389</v>
      </c>
      <c r="G230" t="s">
        <v>2674</v>
      </c>
      <c r="H230" t="s">
        <v>4315</v>
      </c>
      <c r="I230" t="s">
        <v>4240</v>
      </c>
      <c r="J230" t="s">
        <v>3262</v>
      </c>
      <c r="K230" t="s">
        <v>2876</v>
      </c>
      <c r="L230" t="s">
        <v>3263</v>
      </c>
      <c r="M230" t="s">
        <v>2672</v>
      </c>
      <c r="N230" t="s">
        <v>3389</v>
      </c>
      <c r="O230" t="s">
        <v>7680</v>
      </c>
      <c r="P230" t="s">
        <v>3391</v>
      </c>
    </row>
    <row r="231" spans="1:16">
      <c r="A231" t="s">
        <v>3392</v>
      </c>
      <c r="B231" t="s">
        <v>3392</v>
      </c>
      <c r="C231" t="s">
        <v>3390</v>
      </c>
      <c r="D231" t="s">
        <v>2672</v>
      </c>
      <c r="E231" t="s">
        <v>3261</v>
      </c>
      <c r="F231" t="s">
        <v>3392</v>
      </c>
      <c r="G231" t="s">
        <v>2674</v>
      </c>
      <c r="H231" t="s">
        <v>6874</v>
      </c>
      <c r="I231" t="s">
        <v>4240</v>
      </c>
      <c r="J231" t="s">
        <v>3262</v>
      </c>
      <c r="K231" t="s">
        <v>2876</v>
      </c>
      <c r="L231" t="s">
        <v>3263</v>
      </c>
      <c r="M231" t="s">
        <v>2672</v>
      </c>
      <c r="N231" t="s">
        <v>3392</v>
      </c>
      <c r="O231" t="s">
        <v>7680</v>
      </c>
      <c r="P231" t="s">
        <v>3393</v>
      </c>
    </row>
    <row r="232" spans="1:16">
      <c r="A232" t="s">
        <v>3394</v>
      </c>
      <c r="B232" t="s">
        <v>3394</v>
      </c>
      <c r="C232" t="s">
        <v>3395</v>
      </c>
      <c r="D232" t="s">
        <v>2672</v>
      </c>
      <c r="E232" t="s">
        <v>3261</v>
      </c>
      <c r="F232" t="s">
        <v>3394</v>
      </c>
      <c r="G232" t="s">
        <v>2674</v>
      </c>
      <c r="H232" t="s">
        <v>4315</v>
      </c>
      <c r="I232" t="s">
        <v>4240</v>
      </c>
      <c r="J232" t="s">
        <v>3262</v>
      </c>
      <c r="K232" t="s">
        <v>2885</v>
      </c>
      <c r="L232" t="s">
        <v>3263</v>
      </c>
      <c r="M232" t="s">
        <v>2672</v>
      </c>
      <c r="N232" t="s">
        <v>3394</v>
      </c>
      <c r="O232" t="s">
        <v>7680</v>
      </c>
      <c r="P232" t="s">
        <v>3396</v>
      </c>
    </row>
    <row r="233" spans="1:16">
      <c r="A233" t="s">
        <v>3397</v>
      </c>
      <c r="B233" t="s">
        <v>3397</v>
      </c>
      <c r="C233" t="s">
        <v>3395</v>
      </c>
      <c r="D233" t="s">
        <v>2672</v>
      </c>
      <c r="E233" t="s">
        <v>3261</v>
      </c>
      <c r="F233" t="s">
        <v>3397</v>
      </c>
      <c r="G233" t="s">
        <v>2674</v>
      </c>
      <c r="H233" t="s">
        <v>6874</v>
      </c>
      <c r="I233" t="s">
        <v>4240</v>
      </c>
      <c r="J233" t="s">
        <v>3262</v>
      </c>
      <c r="K233" t="s">
        <v>2885</v>
      </c>
      <c r="L233" t="s">
        <v>3263</v>
      </c>
      <c r="M233" t="s">
        <v>2672</v>
      </c>
      <c r="N233" t="s">
        <v>3397</v>
      </c>
      <c r="O233" t="s">
        <v>7680</v>
      </c>
      <c r="P233" t="s">
        <v>3398</v>
      </c>
    </row>
    <row r="234" spans="1:16">
      <c r="A234" t="s">
        <v>3399</v>
      </c>
      <c r="B234" t="s">
        <v>3399</v>
      </c>
      <c r="C234" t="s">
        <v>3400</v>
      </c>
      <c r="D234" t="s">
        <v>2672</v>
      </c>
      <c r="E234" t="s">
        <v>3261</v>
      </c>
      <c r="F234" t="s">
        <v>3399</v>
      </c>
      <c r="G234" t="s">
        <v>2674</v>
      </c>
      <c r="H234" t="s">
        <v>4315</v>
      </c>
      <c r="I234" t="s">
        <v>4240</v>
      </c>
      <c r="J234" t="s">
        <v>3262</v>
      </c>
      <c r="K234" t="s">
        <v>2892</v>
      </c>
      <c r="L234" t="s">
        <v>3263</v>
      </c>
      <c r="M234" t="s">
        <v>2672</v>
      </c>
      <c r="N234" t="s">
        <v>3399</v>
      </c>
      <c r="O234" t="s">
        <v>7680</v>
      </c>
      <c r="P234" t="s">
        <v>3401</v>
      </c>
    </row>
    <row r="235" spans="1:16">
      <c r="A235" t="s">
        <v>3402</v>
      </c>
      <c r="B235" t="s">
        <v>3402</v>
      </c>
      <c r="C235" t="s">
        <v>3400</v>
      </c>
      <c r="D235" t="s">
        <v>2672</v>
      </c>
      <c r="E235" t="s">
        <v>3261</v>
      </c>
      <c r="F235" t="s">
        <v>3402</v>
      </c>
      <c r="G235" t="s">
        <v>2674</v>
      </c>
      <c r="H235" t="s">
        <v>6874</v>
      </c>
      <c r="I235" t="s">
        <v>4240</v>
      </c>
      <c r="J235" t="s">
        <v>3262</v>
      </c>
      <c r="K235" t="s">
        <v>2892</v>
      </c>
      <c r="L235" t="s">
        <v>3263</v>
      </c>
      <c r="M235" t="s">
        <v>2672</v>
      </c>
      <c r="N235" t="s">
        <v>3402</v>
      </c>
      <c r="O235" t="s">
        <v>7680</v>
      </c>
      <c r="P235" t="s">
        <v>3403</v>
      </c>
    </row>
    <row r="236" spans="1:16">
      <c r="A236" t="s">
        <v>3404</v>
      </c>
      <c r="B236" t="s">
        <v>3404</v>
      </c>
      <c r="C236" t="s">
        <v>3405</v>
      </c>
      <c r="D236" t="s">
        <v>2672</v>
      </c>
      <c r="E236" t="s">
        <v>3261</v>
      </c>
      <c r="F236" t="s">
        <v>3404</v>
      </c>
      <c r="G236" t="s">
        <v>2674</v>
      </c>
      <c r="H236" t="s">
        <v>4315</v>
      </c>
      <c r="I236" t="s">
        <v>4240</v>
      </c>
      <c r="J236" t="s">
        <v>3262</v>
      </c>
      <c r="K236" t="s">
        <v>2896</v>
      </c>
      <c r="L236" t="s">
        <v>3263</v>
      </c>
      <c r="M236" t="s">
        <v>2672</v>
      </c>
      <c r="N236" t="s">
        <v>3404</v>
      </c>
      <c r="O236" t="s">
        <v>7680</v>
      </c>
      <c r="P236" t="s">
        <v>3406</v>
      </c>
    </row>
    <row r="237" spans="1:16">
      <c r="A237" t="s">
        <v>3407</v>
      </c>
      <c r="B237" t="s">
        <v>3407</v>
      </c>
      <c r="C237" t="s">
        <v>3405</v>
      </c>
      <c r="D237" t="s">
        <v>2672</v>
      </c>
      <c r="E237" t="s">
        <v>3261</v>
      </c>
      <c r="F237" t="s">
        <v>3407</v>
      </c>
      <c r="G237" t="s">
        <v>2674</v>
      </c>
      <c r="H237" t="s">
        <v>6874</v>
      </c>
      <c r="I237" t="s">
        <v>4240</v>
      </c>
      <c r="J237" t="s">
        <v>3262</v>
      </c>
      <c r="K237" t="s">
        <v>2896</v>
      </c>
      <c r="L237" t="s">
        <v>3263</v>
      </c>
      <c r="M237" t="s">
        <v>2672</v>
      </c>
      <c r="N237" t="s">
        <v>3407</v>
      </c>
      <c r="O237" t="s">
        <v>7680</v>
      </c>
      <c r="P237" t="s">
        <v>3408</v>
      </c>
    </row>
    <row r="238" spans="1:16">
      <c r="A238" t="s">
        <v>3409</v>
      </c>
      <c r="B238" t="s">
        <v>3409</v>
      </c>
      <c r="C238" t="s">
        <v>3410</v>
      </c>
      <c r="D238" t="s">
        <v>2672</v>
      </c>
      <c r="E238" t="s">
        <v>3261</v>
      </c>
      <c r="F238" t="s">
        <v>3409</v>
      </c>
      <c r="G238" t="s">
        <v>2674</v>
      </c>
      <c r="H238" t="s">
        <v>4315</v>
      </c>
      <c r="I238" t="s">
        <v>4240</v>
      </c>
      <c r="J238" t="s">
        <v>3262</v>
      </c>
      <c r="K238" t="s">
        <v>2905</v>
      </c>
      <c r="L238" t="s">
        <v>3263</v>
      </c>
      <c r="M238" t="s">
        <v>2672</v>
      </c>
      <c r="N238" t="s">
        <v>3409</v>
      </c>
      <c r="O238" t="s">
        <v>7680</v>
      </c>
      <c r="P238" t="s">
        <v>3411</v>
      </c>
    </row>
    <row r="239" spans="1:16">
      <c r="A239" t="s">
        <v>3412</v>
      </c>
      <c r="B239" t="s">
        <v>3412</v>
      </c>
      <c r="C239" t="s">
        <v>3410</v>
      </c>
      <c r="D239" t="s">
        <v>2672</v>
      </c>
      <c r="E239" t="s">
        <v>3261</v>
      </c>
      <c r="F239" t="s">
        <v>3412</v>
      </c>
      <c r="G239" t="s">
        <v>2674</v>
      </c>
      <c r="H239" t="s">
        <v>6874</v>
      </c>
      <c r="I239" t="s">
        <v>4240</v>
      </c>
      <c r="J239" t="s">
        <v>3262</v>
      </c>
      <c r="K239" t="s">
        <v>2905</v>
      </c>
      <c r="L239" t="s">
        <v>3263</v>
      </c>
      <c r="M239" t="s">
        <v>2672</v>
      </c>
      <c r="N239" t="s">
        <v>3412</v>
      </c>
      <c r="O239" t="s">
        <v>7680</v>
      </c>
      <c r="P239" t="s">
        <v>3413</v>
      </c>
    </row>
    <row r="240" spans="1:16">
      <c r="A240" t="s">
        <v>3414</v>
      </c>
      <c r="B240" t="s">
        <v>3414</v>
      </c>
      <c r="C240" t="s">
        <v>3415</v>
      </c>
      <c r="D240" t="s">
        <v>2672</v>
      </c>
      <c r="E240" t="s">
        <v>3261</v>
      </c>
      <c r="F240" t="s">
        <v>3414</v>
      </c>
      <c r="G240" t="s">
        <v>2674</v>
      </c>
      <c r="H240" t="s">
        <v>4315</v>
      </c>
      <c r="I240" t="s">
        <v>4240</v>
      </c>
      <c r="J240" t="s">
        <v>3262</v>
      </c>
      <c r="K240" t="s">
        <v>2912</v>
      </c>
      <c r="L240" t="s">
        <v>3263</v>
      </c>
      <c r="M240" t="s">
        <v>2672</v>
      </c>
      <c r="N240" t="s">
        <v>3414</v>
      </c>
      <c r="O240" t="s">
        <v>7680</v>
      </c>
      <c r="P240" t="s">
        <v>3416</v>
      </c>
    </row>
    <row r="241" spans="1:20">
      <c r="A241" t="s">
        <v>3417</v>
      </c>
      <c r="B241" t="s">
        <v>3417</v>
      </c>
      <c r="C241" t="s">
        <v>3415</v>
      </c>
      <c r="D241" t="s">
        <v>2672</v>
      </c>
      <c r="E241" t="s">
        <v>3261</v>
      </c>
      <c r="F241" t="s">
        <v>3417</v>
      </c>
      <c r="G241" t="s">
        <v>2674</v>
      </c>
      <c r="H241" t="s">
        <v>6874</v>
      </c>
      <c r="I241" t="s">
        <v>4240</v>
      </c>
      <c r="J241" t="s">
        <v>3262</v>
      </c>
      <c r="K241" t="s">
        <v>2912</v>
      </c>
      <c r="L241" t="s">
        <v>3263</v>
      </c>
      <c r="M241" t="s">
        <v>2672</v>
      </c>
      <c r="N241" t="s">
        <v>3417</v>
      </c>
      <c r="O241" t="s">
        <v>7680</v>
      </c>
      <c r="P241" t="s">
        <v>3418</v>
      </c>
    </row>
    <row r="242" spans="1:20">
      <c r="A242" t="s">
        <v>3419</v>
      </c>
      <c r="B242" t="s">
        <v>3419</v>
      </c>
      <c r="C242" t="s">
        <v>3420</v>
      </c>
      <c r="D242" t="s">
        <v>2672</v>
      </c>
      <c r="E242" t="s">
        <v>3261</v>
      </c>
      <c r="F242" t="s">
        <v>3419</v>
      </c>
      <c r="G242" t="s">
        <v>2674</v>
      </c>
      <c r="H242" t="s">
        <v>4315</v>
      </c>
      <c r="I242" t="s">
        <v>4240</v>
      </c>
      <c r="J242" t="s">
        <v>3262</v>
      </c>
      <c r="K242" t="s">
        <v>2919</v>
      </c>
      <c r="L242" t="s">
        <v>3263</v>
      </c>
      <c r="M242" t="s">
        <v>2672</v>
      </c>
      <c r="N242" t="s">
        <v>3419</v>
      </c>
      <c r="O242" t="s">
        <v>7680</v>
      </c>
      <c r="P242" t="s">
        <v>3421</v>
      </c>
    </row>
    <row r="243" spans="1:20">
      <c r="A243" t="s">
        <v>3422</v>
      </c>
      <c r="B243" t="s">
        <v>3422</v>
      </c>
      <c r="C243" t="s">
        <v>3420</v>
      </c>
      <c r="D243" t="s">
        <v>2672</v>
      </c>
      <c r="E243" t="s">
        <v>3261</v>
      </c>
      <c r="F243" t="s">
        <v>3422</v>
      </c>
      <c r="G243" t="s">
        <v>2674</v>
      </c>
      <c r="H243" t="s">
        <v>6874</v>
      </c>
      <c r="I243" t="s">
        <v>4240</v>
      </c>
      <c r="J243" t="s">
        <v>3262</v>
      </c>
      <c r="K243" t="s">
        <v>2919</v>
      </c>
      <c r="L243" t="s">
        <v>3263</v>
      </c>
      <c r="M243" t="s">
        <v>2672</v>
      </c>
      <c r="N243" t="s">
        <v>3422</v>
      </c>
      <c r="O243" t="s">
        <v>7680</v>
      </c>
      <c r="P243" t="s">
        <v>3423</v>
      </c>
    </row>
    <row r="244" spans="1:20">
      <c r="A244" t="s">
        <v>3424</v>
      </c>
      <c r="B244" t="s">
        <v>3424</v>
      </c>
      <c r="C244" t="s">
        <v>3425</v>
      </c>
      <c r="D244" t="s">
        <v>2672</v>
      </c>
      <c r="E244" t="s">
        <v>3261</v>
      </c>
      <c r="F244" t="s">
        <v>3424</v>
      </c>
      <c r="G244" t="s">
        <v>2674</v>
      </c>
      <c r="H244" t="s">
        <v>4315</v>
      </c>
      <c r="I244" t="s">
        <v>4240</v>
      </c>
      <c r="J244" t="s">
        <v>3262</v>
      </c>
      <c r="K244" t="s">
        <v>2926</v>
      </c>
      <c r="L244" t="s">
        <v>3263</v>
      </c>
      <c r="M244" t="s">
        <v>2672</v>
      </c>
      <c r="N244" t="s">
        <v>3424</v>
      </c>
      <c r="O244" t="s">
        <v>7680</v>
      </c>
      <c r="P244" t="s">
        <v>3426</v>
      </c>
    </row>
    <row r="245" spans="1:20">
      <c r="A245" t="s">
        <v>3427</v>
      </c>
      <c r="B245" t="s">
        <v>3427</v>
      </c>
      <c r="C245" t="s">
        <v>3425</v>
      </c>
      <c r="D245" t="s">
        <v>2672</v>
      </c>
      <c r="E245" t="s">
        <v>3261</v>
      </c>
      <c r="F245" t="s">
        <v>3427</v>
      </c>
      <c r="G245" t="s">
        <v>2674</v>
      </c>
      <c r="H245" t="s">
        <v>6874</v>
      </c>
      <c r="I245" t="s">
        <v>4240</v>
      </c>
      <c r="J245" t="s">
        <v>3262</v>
      </c>
      <c r="K245" t="s">
        <v>2926</v>
      </c>
      <c r="L245" t="s">
        <v>3263</v>
      </c>
      <c r="M245" t="s">
        <v>2672</v>
      </c>
      <c r="N245" t="s">
        <v>3427</v>
      </c>
      <c r="O245" t="s">
        <v>7680</v>
      </c>
      <c r="P245" t="s">
        <v>3428</v>
      </c>
    </row>
    <row r="246" spans="1:20">
      <c r="A246" t="s">
        <v>3429</v>
      </c>
      <c r="B246" t="s">
        <v>3429</v>
      </c>
      <c r="C246" t="s">
        <v>3430</v>
      </c>
      <c r="D246" t="s">
        <v>2672</v>
      </c>
      <c r="E246" t="s">
        <v>3261</v>
      </c>
      <c r="F246" t="s">
        <v>3429</v>
      </c>
      <c r="G246" t="s">
        <v>2674</v>
      </c>
      <c r="H246" t="s">
        <v>4315</v>
      </c>
      <c r="I246" t="s">
        <v>4240</v>
      </c>
      <c r="J246" t="s">
        <v>3262</v>
      </c>
      <c r="K246" t="s">
        <v>2933</v>
      </c>
      <c r="L246" t="s">
        <v>3263</v>
      </c>
      <c r="M246" t="s">
        <v>2672</v>
      </c>
      <c r="N246" t="s">
        <v>3429</v>
      </c>
      <c r="O246" t="s">
        <v>7680</v>
      </c>
      <c r="P246" t="s">
        <v>3431</v>
      </c>
    </row>
    <row r="247" spans="1:20">
      <c r="A247" t="s">
        <v>3432</v>
      </c>
      <c r="B247" t="s">
        <v>3432</v>
      </c>
      <c r="C247" t="s">
        <v>3430</v>
      </c>
      <c r="D247" t="s">
        <v>2672</v>
      </c>
      <c r="E247" t="s">
        <v>3261</v>
      </c>
      <c r="F247" t="s">
        <v>3432</v>
      </c>
      <c r="G247" t="s">
        <v>2674</v>
      </c>
      <c r="H247" t="s">
        <v>6874</v>
      </c>
      <c r="I247" t="s">
        <v>4240</v>
      </c>
      <c r="J247" t="s">
        <v>3262</v>
      </c>
      <c r="K247" t="s">
        <v>2933</v>
      </c>
      <c r="L247" t="s">
        <v>3263</v>
      </c>
      <c r="M247" t="s">
        <v>2672</v>
      </c>
      <c r="N247" t="s">
        <v>3432</v>
      </c>
      <c r="O247" t="s">
        <v>7680</v>
      </c>
      <c r="P247" t="s">
        <v>3433</v>
      </c>
    </row>
    <row r="248" spans="1:20">
      <c r="A248" t="s">
        <v>3434</v>
      </c>
      <c r="B248" t="s">
        <v>3434</v>
      </c>
      <c r="C248" t="s">
        <v>3435</v>
      </c>
      <c r="D248" t="s">
        <v>2672</v>
      </c>
      <c r="E248" t="s">
        <v>3261</v>
      </c>
      <c r="F248" t="s">
        <v>3434</v>
      </c>
      <c r="G248" t="s">
        <v>2674</v>
      </c>
      <c r="H248" t="s">
        <v>4315</v>
      </c>
      <c r="I248" t="s">
        <v>4240</v>
      </c>
      <c r="J248" t="s">
        <v>3262</v>
      </c>
      <c r="K248" t="s">
        <v>2937</v>
      </c>
      <c r="L248" t="s">
        <v>3263</v>
      </c>
      <c r="M248" t="s">
        <v>2672</v>
      </c>
      <c r="N248" t="s">
        <v>3434</v>
      </c>
      <c r="O248" t="s">
        <v>7680</v>
      </c>
      <c r="P248" t="s">
        <v>3436</v>
      </c>
    </row>
    <row r="249" spans="1:20">
      <c r="A249" t="s">
        <v>3437</v>
      </c>
      <c r="B249" t="s">
        <v>3437</v>
      </c>
      <c r="C249" t="s">
        <v>3435</v>
      </c>
      <c r="D249" t="s">
        <v>2672</v>
      </c>
      <c r="E249" t="s">
        <v>3261</v>
      </c>
      <c r="F249" t="s">
        <v>3437</v>
      </c>
      <c r="G249" t="s">
        <v>2674</v>
      </c>
      <c r="H249" t="s">
        <v>6874</v>
      </c>
      <c r="I249" t="s">
        <v>4240</v>
      </c>
      <c r="J249" t="s">
        <v>3262</v>
      </c>
      <c r="K249" t="s">
        <v>2937</v>
      </c>
      <c r="L249" t="s">
        <v>3263</v>
      </c>
      <c r="M249" t="s">
        <v>2672</v>
      </c>
      <c r="N249" t="s">
        <v>3437</v>
      </c>
      <c r="O249" t="s">
        <v>7680</v>
      </c>
      <c r="P249" t="s">
        <v>3438</v>
      </c>
    </row>
    <row r="250" spans="1:20">
      <c r="A250" t="s">
        <v>3439</v>
      </c>
      <c r="B250" t="s">
        <v>3439</v>
      </c>
      <c r="C250" t="s">
        <v>3440</v>
      </c>
      <c r="D250" t="s">
        <v>2672</v>
      </c>
      <c r="E250" t="s">
        <v>3261</v>
      </c>
      <c r="F250" t="s">
        <v>3439</v>
      </c>
      <c r="G250" t="s">
        <v>2674</v>
      </c>
      <c r="H250" t="s">
        <v>4315</v>
      </c>
      <c r="I250" t="s">
        <v>4240</v>
      </c>
      <c r="J250" t="s">
        <v>3262</v>
      </c>
      <c r="K250" t="s">
        <v>2941</v>
      </c>
      <c r="L250" t="s">
        <v>3263</v>
      </c>
      <c r="M250" t="s">
        <v>2672</v>
      </c>
      <c r="N250" t="s">
        <v>3439</v>
      </c>
      <c r="O250" t="s">
        <v>7680</v>
      </c>
      <c r="P250" t="s">
        <v>3441</v>
      </c>
    </row>
    <row r="251" spans="1:20">
      <c r="A251" t="s">
        <v>3442</v>
      </c>
      <c r="B251" t="s">
        <v>3442</v>
      </c>
      <c r="C251" t="s">
        <v>3440</v>
      </c>
      <c r="D251" t="s">
        <v>2672</v>
      </c>
      <c r="E251" t="s">
        <v>3261</v>
      </c>
      <c r="F251" t="s">
        <v>3442</v>
      </c>
      <c r="G251" t="s">
        <v>2674</v>
      </c>
      <c r="H251" t="s">
        <v>6874</v>
      </c>
      <c r="I251" t="s">
        <v>4240</v>
      </c>
      <c r="J251" t="s">
        <v>3262</v>
      </c>
      <c r="K251" t="s">
        <v>2941</v>
      </c>
      <c r="L251" t="s">
        <v>3263</v>
      </c>
      <c r="M251" t="s">
        <v>2672</v>
      </c>
      <c r="N251" t="s">
        <v>3442</v>
      </c>
      <c r="O251" t="s">
        <v>7680</v>
      </c>
      <c r="P251" t="s">
        <v>3443</v>
      </c>
    </row>
    <row r="252" spans="1:20">
      <c r="A252" t="s">
        <v>3444</v>
      </c>
      <c r="B252" t="s">
        <v>3444</v>
      </c>
      <c r="C252" t="s">
        <v>3445</v>
      </c>
      <c r="D252" t="s">
        <v>2672</v>
      </c>
      <c r="E252" t="s">
        <v>3261</v>
      </c>
      <c r="F252" t="s">
        <v>3444</v>
      </c>
      <c r="G252" t="s">
        <v>2674</v>
      </c>
      <c r="H252" t="s">
        <v>4315</v>
      </c>
      <c r="I252" t="s">
        <v>4240</v>
      </c>
      <c r="J252" t="s">
        <v>3262</v>
      </c>
      <c r="K252" t="s">
        <v>3154</v>
      </c>
      <c r="L252" t="s">
        <v>3263</v>
      </c>
      <c r="M252" t="s">
        <v>2672</v>
      </c>
      <c r="N252" t="s">
        <v>3444</v>
      </c>
      <c r="O252" t="s">
        <v>7680</v>
      </c>
      <c r="P252" t="s">
        <v>3446</v>
      </c>
    </row>
    <row r="253" spans="1:20">
      <c r="A253" t="s">
        <v>3447</v>
      </c>
      <c r="B253" t="s">
        <v>3447</v>
      </c>
      <c r="C253" t="s">
        <v>3445</v>
      </c>
      <c r="D253" t="s">
        <v>2672</v>
      </c>
      <c r="E253" t="s">
        <v>3261</v>
      </c>
      <c r="F253" t="s">
        <v>3447</v>
      </c>
      <c r="G253" t="s">
        <v>2674</v>
      </c>
      <c r="H253" t="s">
        <v>6874</v>
      </c>
      <c r="I253" t="s">
        <v>4240</v>
      </c>
      <c r="J253" t="s">
        <v>3262</v>
      </c>
      <c r="K253" t="s">
        <v>3154</v>
      </c>
      <c r="L253" t="s">
        <v>3263</v>
      </c>
      <c r="M253" t="s">
        <v>2672</v>
      </c>
      <c r="N253" t="s">
        <v>3447</v>
      </c>
      <c r="O253" t="s">
        <v>7680</v>
      </c>
      <c r="P253" t="s">
        <v>3448</v>
      </c>
    </row>
    <row r="254" spans="1:20">
      <c r="A254" t="s">
        <v>3449</v>
      </c>
      <c r="B254" t="s">
        <v>3449</v>
      </c>
      <c r="C254" t="s">
        <v>3450</v>
      </c>
      <c r="D254" t="s">
        <v>2672</v>
      </c>
      <c r="E254" t="s">
        <v>3261</v>
      </c>
      <c r="F254" t="s">
        <v>3449</v>
      </c>
      <c r="G254" t="s">
        <v>2674</v>
      </c>
      <c r="H254" t="s">
        <v>4315</v>
      </c>
      <c r="I254" t="s">
        <v>4240</v>
      </c>
      <c r="J254" t="s">
        <v>3262</v>
      </c>
      <c r="K254" t="s">
        <v>2948</v>
      </c>
      <c r="L254" t="s">
        <v>3263</v>
      </c>
      <c r="M254" t="s">
        <v>2672</v>
      </c>
      <c r="N254" t="s">
        <v>3449</v>
      </c>
      <c r="O254" t="s">
        <v>7680</v>
      </c>
      <c r="P254" t="s">
        <v>3451</v>
      </c>
      <c r="Q254" t="s">
        <v>2672</v>
      </c>
      <c r="R254" t="s">
        <v>3452</v>
      </c>
      <c r="S254" t="s">
        <v>7680</v>
      </c>
      <c r="T254" t="s">
        <v>3453</v>
      </c>
    </row>
    <row r="255" spans="1:20">
      <c r="A255" t="s">
        <v>3454</v>
      </c>
      <c r="B255" t="s">
        <v>3454</v>
      </c>
      <c r="C255" t="s">
        <v>3450</v>
      </c>
      <c r="D255" t="s">
        <v>2672</v>
      </c>
      <c r="E255" t="s">
        <v>3261</v>
      </c>
      <c r="F255" t="s">
        <v>3454</v>
      </c>
      <c r="G255" t="s">
        <v>2674</v>
      </c>
      <c r="H255" t="s">
        <v>6874</v>
      </c>
      <c r="I255" t="s">
        <v>4240</v>
      </c>
      <c r="J255" t="s">
        <v>3262</v>
      </c>
      <c r="K255" t="s">
        <v>2948</v>
      </c>
      <c r="L255" t="s">
        <v>3263</v>
      </c>
      <c r="M255" t="s">
        <v>2672</v>
      </c>
      <c r="N255" t="s">
        <v>3454</v>
      </c>
      <c r="O255" t="s">
        <v>7680</v>
      </c>
      <c r="P255" t="s">
        <v>3455</v>
      </c>
    </row>
    <row r="256" spans="1:20">
      <c r="A256" t="s">
        <v>3456</v>
      </c>
      <c r="B256" t="s">
        <v>3456</v>
      </c>
      <c r="C256" t="s">
        <v>3457</v>
      </c>
      <c r="D256" t="s">
        <v>2672</v>
      </c>
      <c r="E256" t="s">
        <v>3261</v>
      </c>
      <c r="F256" t="s">
        <v>3456</v>
      </c>
      <c r="G256" t="s">
        <v>2674</v>
      </c>
      <c r="H256" t="s">
        <v>4315</v>
      </c>
      <c r="I256" t="s">
        <v>4240</v>
      </c>
      <c r="J256" t="s">
        <v>3262</v>
      </c>
      <c r="K256" t="s">
        <v>3165</v>
      </c>
      <c r="L256" t="s">
        <v>3263</v>
      </c>
      <c r="M256" t="s">
        <v>2672</v>
      </c>
      <c r="N256" t="s">
        <v>3456</v>
      </c>
      <c r="O256" t="s">
        <v>7680</v>
      </c>
      <c r="P256" t="s">
        <v>3458</v>
      </c>
    </row>
    <row r="257" spans="1:20">
      <c r="A257" t="s">
        <v>3459</v>
      </c>
      <c r="B257" t="s">
        <v>3459</v>
      </c>
      <c r="C257" t="s">
        <v>3457</v>
      </c>
      <c r="D257" t="s">
        <v>2672</v>
      </c>
      <c r="E257" t="s">
        <v>3261</v>
      </c>
      <c r="F257" t="s">
        <v>3459</v>
      </c>
      <c r="G257" t="s">
        <v>2674</v>
      </c>
      <c r="H257" t="s">
        <v>6874</v>
      </c>
      <c r="I257" t="s">
        <v>4240</v>
      </c>
      <c r="J257" t="s">
        <v>3262</v>
      </c>
      <c r="K257" t="s">
        <v>3165</v>
      </c>
      <c r="L257" t="s">
        <v>3263</v>
      </c>
      <c r="M257" t="s">
        <v>2672</v>
      </c>
      <c r="N257" t="s">
        <v>3459</v>
      </c>
      <c r="O257" t="s">
        <v>7680</v>
      </c>
      <c r="P257" t="s">
        <v>3460</v>
      </c>
    </row>
    <row r="258" spans="1:20">
      <c r="A258" t="s">
        <v>3461</v>
      </c>
      <c r="B258" t="s">
        <v>3461</v>
      </c>
      <c r="C258" t="s">
        <v>3462</v>
      </c>
      <c r="D258" t="s">
        <v>2672</v>
      </c>
      <c r="E258" t="s">
        <v>3261</v>
      </c>
      <c r="F258" t="s">
        <v>3461</v>
      </c>
      <c r="G258" t="s">
        <v>2674</v>
      </c>
      <c r="H258" t="s">
        <v>4315</v>
      </c>
      <c r="I258" t="s">
        <v>4240</v>
      </c>
      <c r="J258" t="s">
        <v>3262</v>
      </c>
      <c r="K258" t="s">
        <v>3171</v>
      </c>
      <c r="L258" t="s">
        <v>3263</v>
      </c>
      <c r="M258" t="s">
        <v>2672</v>
      </c>
      <c r="N258" t="s">
        <v>3461</v>
      </c>
      <c r="O258" t="s">
        <v>7680</v>
      </c>
      <c r="P258" t="s">
        <v>3463</v>
      </c>
    </row>
    <row r="259" spans="1:20">
      <c r="A259" t="s">
        <v>3464</v>
      </c>
      <c r="B259" t="s">
        <v>3464</v>
      </c>
      <c r="C259" t="s">
        <v>3462</v>
      </c>
      <c r="D259" t="s">
        <v>2672</v>
      </c>
      <c r="E259" t="s">
        <v>3261</v>
      </c>
      <c r="F259" t="s">
        <v>3464</v>
      </c>
      <c r="G259" t="s">
        <v>2674</v>
      </c>
      <c r="H259" t="s">
        <v>6874</v>
      </c>
      <c r="I259" t="s">
        <v>4240</v>
      </c>
      <c r="J259" t="s">
        <v>3262</v>
      </c>
      <c r="K259" t="s">
        <v>3171</v>
      </c>
      <c r="L259" t="s">
        <v>3263</v>
      </c>
      <c r="M259" t="s">
        <v>2672</v>
      </c>
      <c r="N259" t="s">
        <v>3464</v>
      </c>
      <c r="O259" t="s">
        <v>7680</v>
      </c>
      <c r="P259" t="s">
        <v>3465</v>
      </c>
    </row>
    <row r="260" spans="1:20">
      <c r="A260" t="s">
        <v>3466</v>
      </c>
      <c r="B260" t="s">
        <v>3466</v>
      </c>
      <c r="C260" t="s">
        <v>3467</v>
      </c>
      <c r="D260" t="s">
        <v>2672</v>
      </c>
      <c r="E260" t="s">
        <v>3261</v>
      </c>
      <c r="F260" t="s">
        <v>3466</v>
      </c>
      <c r="G260" t="s">
        <v>2674</v>
      </c>
      <c r="H260" t="s">
        <v>4315</v>
      </c>
      <c r="I260" t="s">
        <v>4240</v>
      </c>
      <c r="J260" t="s">
        <v>3262</v>
      </c>
      <c r="K260" t="s">
        <v>3177</v>
      </c>
      <c r="L260" t="s">
        <v>3263</v>
      </c>
      <c r="M260" t="s">
        <v>2672</v>
      </c>
      <c r="N260" t="s">
        <v>3466</v>
      </c>
      <c r="O260" t="s">
        <v>7680</v>
      </c>
      <c r="P260" t="s">
        <v>3468</v>
      </c>
    </row>
    <row r="261" spans="1:20">
      <c r="A261" t="s">
        <v>3469</v>
      </c>
      <c r="B261" t="s">
        <v>3469</v>
      </c>
      <c r="C261" t="s">
        <v>3467</v>
      </c>
      <c r="D261" t="s">
        <v>2672</v>
      </c>
      <c r="E261" t="s">
        <v>3261</v>
      </c>
      <c r="F261" t="s">
        <v>3469</v>
      </c>
      <c r="G261" t="s">
        <v>2674</v>
      </c>
      <c r="H261" t="s">
        <v>6874</v>
      </c>
      <c r="I261" t="s">
        <v>4240</v>
      </c>
      <c r="J261" t="s">
        <v>3262</v>
      </c>
      <c r="K261" t="s">
        <v>3177</v>
      </c>
      <c r="L261" t="s">
        <v>3263</v>
      </c>
      <c r="M261" t="s">
        <v>2672</v>
      </c>
      <c r="N261" t="s">
        <v>3469</v>
      </c>
      <c r="O261" t="s">
        <v>7680</v>
      </c>
      <c r="P261" t="s">
        <v>3470</v>
      </c>
    </row>
    <row r="262" spans="1:20">
      <c r="A262" t="s">
        <v>3471</v>
      </c>
      <c r="B262" t="s">
        <v>3471</v>
      </c>
      <c r="C262" t="s">
        <v>3472</v>
      </c>
      <c r="D262" t="s">
        <v>2672</v>
      </c>
      <c r="E262" t="s">
        <v>3261</v>
      </c>
      <c r="F262" t="s">
        <v>3471</v>
      </c>
      <c r="G262" t="s">
        <v>2674</v>
      </c>
      <c r="H262" t="s">
        <v>4315</v>
      </c>
      <c r="I262" t="s">
        <v>4240</v>
      </c>
      <c r="J262" t="s">
        <v>3262</v>
      </c>
      <c r="K262" t="s">
        <v>3183</v>
      </c>
      <c r="L262" t="s">
        <v>3263</v>
      </c>
      <c r="M262" t="s">
        <v>2672</v>
      </c>
      <c r="N262" t="s">
        <v>3471</v>
      </c>
      <c r="O262" t="s">
        <v>7680</v>
      </c>
      <c r="P262" t="s">
        <v>3473</v>
      </c>
    </row>
    <row r="263" spans="1:20">
      <c r="A263" t="s">
        <v>3474</v>
      </c>
      <c r="B263" t="s">
        <v>3474</v>
      </c>
      <c r="C263" t="s">
        <v>3472</v>
      </c>
      <c r="D263" t="s">
        <v>2672</v>
      </c>
      <c r="E263" t="s">
        <v>3261</v>
      </c>
      <c r="F263" t="s">
        <v>3474</v>
      </c>
      <c r="G263" t="s">
        <v>2674</v>
      </c>
      <c r="H263" t="s">
        <v>6874</v>
      </c>
      <c r="I263" t="s">
        <v>4240</v>
      </c>
      <c r="J263" t="s">
        <v>3262</v>
      </c>
      <c r="K263" t="s">
        <v>3183</v>
      </c>
      <c r="L263" t="s">
        <v>3263</v>
      </c>
      <c r="M263" t="s">
        <v>2672</v>
      </c>
      <c r="N263" t="s">
        <v>3474</v>
      </c>
      <c r="O263" t="s">
        <v>7680</v>
      </c>
      <c r="P263" t="s">
        <v>3475</v>
      </c>
    </row>
    <row r="264" spans="1:20">
      <c r="A264" t="s">
        <v>3476</v>
      </c>
      <c r="B264" t="s">
        <v>3476</v>
      </c>
      <c r="C264" t="s">
        <v>3477</v>
      </c>
      <c r="D264" t="s">
        <v>2672</v>
      </c>
      <c r="E264" t="s">
        <v>3261</v>
      </c>
      <c r="F264" t="s">
        <v>3476</v>
      </c>
      <c r="G264" t="s">
        <v>2674</v>
      </c>
      <c r="H264" t="s">
        <v>4315</v>
      </c>
      <c r="I264" t="s">
        <v>4240</v>
      </c>
      <c r="J264" t="s">
        <v>3262</v>
      </c>
      <c r="K264" t="s">
        <v>3189</v>
      </c>
      <c r="L264" t="s">
        <v>3263</v>
      </c>
      <c r="M264" t="s">
        <v>2672</v>
      </c>
      <c r="N264" t="s">
        <v>3476</v>
      </c>
      <c r="O264" t="s">
        <v>7680</v>
      </c>
      <c r="P264" t="s">
        <v>3478</v>
      </c>
    </row>
    <row r="265" spans="1:20">
      <c r="A265" t="s">
        <v>3479</v>
      </c>
      <c r="B265" t="s">
        <v>3479</v>
      </c>
      <c r="C265" t="s">
        <v>3477</v>
      </c>
      <c r="D265" t="s">
        <v>2672</v>
      </c>
      <c r="E265" t="s">
        <v>3261</v>
      </c>
      <c r="F265" t="s">
        <v>3479</v>
      </c>
      <c r="G265" t="s">
        <v>2674</v>
      </c>
      <c r="H265" t="s">
        <v>6874</v>
      </c>
      <c r="I265" t="s">
        <v>4240</v>
      </c>
      <c r="J265" t="s">
        <v>3262</v>
      </c>
      <c r="K265" t="s">
        <v>3189</v>
      </c>
      <c r="L265" t="s">
        <v>3263</v>
      </c>
      <c r="M265" t="s">
        <v>2672</v>
      </c>
      <c r="N265" t="s">
        <v>3479</v>
      </c>
      <c r="O265" t="s">
        <v>7680</v>
      </c>
      <c r="P265" t="s">
        <v>3480</v>
      </c>
    </row>
    <row r="266" spans="1:20">
      <c r="A266" t="s">
        <v>3481</v>
      </c>
      <c r="B266" t="s">
        <v>3481</v>
      </c>
      <c r="C266" t="s">
        <v>3482</v>
      </c>
      <c r="D266" t="s">
        <v>2672</v>
      </c>
      <c r="E266" t="s">
        <v>3261</v>
      </c>
      <c r="F266" t="s">
        <v>3481</v>
      </c>
      <c r="G266" t="s">
        <v>2674</v>
      </c>
      <c r="H266" t="s">
        <v>4315</v>
      </c>
      <c r="I266" t="s">
        <v>4240</v>
      </c>
      <c r="J266" t="s">
        <v>3262</v>
      </c>
      <c r="K266" t="s">
        <v>2955</v>
      </c>
      <c r="L266" t="s">
        <v>3263</v>
      </c>
      <c r="M266" t="s">
        <v>2672</v>
      </c>
      <c r="N266" t="s">
        <v>3481</v>
      </c>
      <c r="O266" t="s">
        <v>7680</v>
      </c>
      <c r="P266" t="s">
        <v>3483</v>
      </c>
    </row>
    <row r="267" spans="1:20">
      <c r="A267" t="s">
        <v>3484</v>
      </c>
      <c r="B267" t="s">
        <v>3484</v>
      </c>
      <c r="C267" t="s">
        <v>3482</v>
      </c>
      <c r="D267" t="s">
        <v>2672</v>
      </c>
      <c r="E267" t="s">
        <v>3261</v>
      </c>
      <c r="F267" t="s">
        <v>3484</v>
      </c>
      <c r="G267" t="s">
        <v>2674</v>
      </c>
      <c r="H267" t="s">
        <v>6874</v>
      </c>
      <c r="I267" t="s">
        <v>4240</v>
      </c>
      <c r="J267" t="s">
        <v>3262</v>
      </c>
      <c r="K267" t="s">
        <v>2955</v>
      </c>
      <c r="L267" t="s">
        <v>3263</v>
      </c>
      <c r="M267" t="s">
        <v>2672</v>
      </c>
      <c r="N267" t="s">
        <v>3484</v>
      </c>
      <c r="O267" t="s">
        <v>7680</v>
      </c>
      <c r="P267" t="s">
        <v>3485</v>
      </c>
    </row>
    <row r="268" spans="1:20">
      <c r="A268" t="s">
        <v>3486</v>
      </c>
      <c r="B268" t="s">
        <v>3486</v>
      </c>
      <c r="C268" t="s">
        <v>3487</v>
      </c>
      <c r="D268" t="s">
        <v>2672</v>
      </c>
      <c r="E268" t="s">
        <v>3261</v>
      </c>
      <c r="F268" t="s">
        <v>3486</v>
      </c>
      <c r="G268" t="s">
        <v>2674</v>
      </c>
      <c r="H268" t="s">
        <v>4315</v>
      </c>
      <c r="I268" t="s">
        <v>4240</v>
      </c>
      <c r="J268" t="s">
        <v>3262</v>
      </c>
      <c r="K268" t="s">
        <v>3200</v>
      </c>
      <c r="L268" t="s">
        <v>3263</v>
      </c>
      <c r="M268" t="s">
        <v>2672</v>
      </c>
      <c r="N268" t="s">
        <v>3486</v>
      </c>
      <c r="O268" t="s">
        <v>7680</v>
      </c>
      <c r="P268" t="s">
        <v>3488</v>
      </c>
    </row>
    <row r="269" spans="1:20">
      <c r="A269" t="s">
        <v>3489</v>
      </c>
      <c r="B269" t="s">
        <v>3489</v>
      </c>
      <c r="C269" t="s">
        <v>3487</v>
      </c>
      <c r="D269" t="s">
        <v>2672</v>
      </c>
      <c r="E269" t="s">
        <v>3261</v>
      </c>
      <c r="F269" t="s">
        <v>3489</v>
      </c>
      <c r="G269" t="s">
        <v>2674</v>
      </c>
      <c r="H269" t="s">
        <v>6874</v>
      </c>
      <c r="I269" t="s">
        <v>4240</v>
      </c>
      <c r="J269" t="s">
        <v>3262</v>
      </c>
      <c r="K269" t="s">
        <v>3200</v>
      </c>
      <c r="L269" t="s">
        <v>3263</v>
      </c>
      <c r="M269" t="s">
        <v>2672</v>
      </c>
      <c r="N269" t="s">
        <v>3489</v>
      </c>
      <c r="O269" t="s">
        <v>7680</v>
      </c>
      <c r="P269" t="s">
        <v>3490</v>
      </c>
    </row>
    <row r="270" spans="1:20">
      <c r="A270" t="s">
        <v>3491</v>
      </c>
      <c r="B270" t="s">
        <v>3491</v>
      </c>
      <c r="C270" t="s">
        <v>3492</v>
      </c>
      <c r="D270" t="s">
        <v>2672</v>
      </c>
      <c r="E270" t="s">
        <v>3261</v>
      </c>
      <c r="F270" t="s">
        <v>3491</v>
      </c>
      <c r="G270" t="s">
        <v>2674</v>
      </c>
      <c r="H270" t="s">
        <v>4315</v>
      </c>
      <c r="I270" t="s">
        <v>4240</v>
      </c>
      <c r="J270" t="s">
        <v>3262</v>
      </c>
      <c r="K270" t="s">
        <v>3206</v>
      </c>
      <c r="L270" t="s">
        <v>3263</v>
      </c>
      <c r="M270" t="s">
        <v>2672</v>
      </c>
      <c r="N270" t="s">
        <v>3491</v>
      </c>
      <c r="O270" t="s">
        <v>7680</v>
      </c>
      <c r="P270" t="s">
        <v>3493</v>
      </c>
    </row>
    <row r="271" spans="1:20">
      <c r="A271" t="s">
        <v>3494</v>
      </c>
      <c r="B271" t="s">
        <v>3494</v>
      </c>
      <c r="C271" t="s">
        <v>3492</v>
      </c>
      <c r="D271" t="s">
        <v>2672</v>
      </c>
      <c r="E271" t="s">
        <v>3261</v>
      </c>
      <c r="F271" t="s">
        <v>3494</v>
      </c>
      <c r="G271" t="s">
        <v>2674</v>
      </c>
      <c r="H271" t="s">
        <v>6874</v>
      </c>
      <c r="I271" t="s">
        <v>4240</v>
      </c>
      <c r="J271" t="s">
        <v>3262</v>
      </c>
      <c r="K271" t="s">
        <v>3206</v>
      </c>
      <c r="L271" t="s">
        <v>3263</v>
      </c>
      <c r="M271" t="s">
        <v>2672</v>
      </c>
      <c r="N271" t="s">
        <v>3494</v>
      </c>
      <c r="O271" t="s">
        <v>7680</v>
      </c>
      <c r="P271" t="s">
        <v>3495</v>
      </c>
      <c r="Q271" t="s">
        <v>2672</v>
      </c>
      <c r="R271" t="s">
        <v>3496</v>
      </c>
      <c r="S271" t="s">
        <v>7680</v>
      </c>
      <c r="T271" t="s">
        <v>3497</v>
      </c>
    </row>
    <row r="272" spans="1:20">
      <c r="A272" t="s">
        <v>3498</v>
      </c>
      <c r="B272" t="s">
        <v>3498</v>
      </c>
      <c r="C272" t="s">
        <v>3499</v>
      </c>
      <c r="D272" t="s">
        <v>2672</v>
      </c>
      <c r="E272" t="s">
        <v>3261</v>
      </c>
      <c r="F272" t="s">
        <v>3498</v>
      </c>
      <c r="G272" t="s">
        <v>2674</v>
      </c>
      <c r="H272" t="s">
        <v>4315</v>
      </c>
      <c r="I272" t="s">
        <v>4240</v>
      </c>
      <c r="J272" t="s">
        <v>3262</v>
      </c>
      <c r="K272" t="s">
        <v>2959</v>
      </c>
      <c r="L272" t="s">
        <v>3263</v>
      </c>
      <c r="M272" t="s">
        <v>2672</v>
      </c>
      <c r="N272" t="s">
        <v>3498</v>
      </c>
      <c r="O272" t="s">
        <v>7680</v>
      </c>
      <c r="P272" t="s">
        <v>3500</v>
      </c>
    </row>
    <row r="273" spans="1:16">
      <c r="A273" t="s">
        <v>3501</v>
      </c>
      <c r="B273" t="s">
        <v>3501</v>
      </c>
      <c r="C273" t="s">
        <v>3499</v>
      </c>
      <c r="D273" t="s">
        <v>2672</v>
      </c>
      <c r="E273" t="s">
        <v>3261</v>
      </c>
      <c r="F273" t="s">
        <v>3501</v>
      </c>
      <c r="G273" t="s">
        <v>2674</v>
      </c>
      <c r="H273" t="s">
        <v>6874</v>
      </c>
      <c r="I273" t="s">
        <v>4240</v>
      </c>
      <c r="J273" t="s">
        <v>3262</v>
      </c>
      <c r="K273" t="s">
        <v>2959</v>
      </c>
      <c r="L273" t="s">
        <v>3263</v>
      </c>
      <c r="M273" t="s">
        <v>2672</v>
      </c>
      <c r="N273" t="s">
        <v>3501</v>
      </c>
      <c r="O273" t="s">
        <v>7680</v>
      </c>
      <c r="P273" t="s">
        <v>3502</v>
      </c>
    </row>
    <row r="274" spans="1:16">
      <c r="A274" t="s">
        <v>3503</v>
      </c>
      <c r="B274" t="s">
        <v>3503</v>
      </c>
      <c r="C274" t="s">
        <v>3504</v>
      </c>
      <c r="D274" t="s">
        <v>2672</v>
      </c>
      <c r="E274" t="s">
        <v>3261</v>
      </c>
      <c r="F274" t="s">
        <v>3503</v>
      </c>
      <c r="G274" t="s">
        <v>2674</v>
      </c>
      <c r="H274" t="s">
        <v>4315</v>
      </c>
      <c r="I274" t="s">
        <v>4240</v>
      </c>
      <c r="J274" t="s">
        <v>3262</v>
      </c>
      <c r="K274" t="s">
        <v>3215</v>
      </c>
      <c r="L274" t="s">
        <v>3263</v>
      </c>
      <c r="M274" t="s">
        <v>2672</v>
      </c>
      <c r="N274" t="s">
        <v>3503</v>
      </c>
      <c r="O274" t="s">
        <v>7680</v>
      </c>
      <c r="P274" t="s">
        <v>3505</v>
      </c>
    </row>
    <row r="275" spans="1:16">
      <c r="A275" t="s">
        <v>3506</v>
      </c>
      <c r="B275" t="s">
        <v>3506</v>
      </c>
      <c r="C275" t="s">
        <v>3504</v>
      </c>
      <c r="D275" t="s">
        <v>2672</v>
      </c>
      <c r="E275" t="s">
        <v>3261</v>
      </c>
      <c r="F275" t="s">
        <v>3506</v>
      </c>
      <c r="G275" t="s">
        <v>2674</v>
      </c>
      <c r="H275" t="s">
        <v>6874</v>
      </c>
      <c r="I275" t="s">
        <v>4240</v>
      </c>
      <c r="J275" t="s">
        <v>3262</v>
      </c>
      <c r="K275" t="s">
        <v>3215</v>
      </c>
      <c r="L275" t="s">
        <v>3263</v>
      </c>
      <c r="M275" t="s">
        <v>2672</v>
      </c>
      <c r="N275" t="s">
        <v>3506</v>
      </c>
      <c r="O275" t="s">
        <v>7680</v>
      </c>
      <c r="P275" t="s">
        <v>3507</v>
      </c>
    </row>
    <row r="276" spans="1:16">
      <c r="A276" t="s">
        <v>3508</v>
      </c>
      <c r="B276" t="s">
        <v>3508</v>
      </c>
      <c r="C276" t="s">
        <v>3509</v>
      </c>
      <c r="D276" t="s">
        <v>2672</v>
      </c>
      <c r="E276" t="s">
        <v>3261</v>
      </c>
      <c r="F276" t="s">
        <v>3508</v>
      </c>
      <c r="G276" t="s">
        <v>2674</v>
      </c>
      <c r="H276" t="s">
        <v>4315</v>
      </c>
      <c r="I276" t="s">
        <v>4240</v>
      </c>
      <c r="J276" t="s">
        <v>3262</v>
      </c>
      <c r="K276" t="s">
        <v>2963</v>
      </c>
      <c r="L276" t="s">
        <v>3263</v>
      </c>
      <c r="M276" t="s">
        <v>2672</v>
      </c>
      <c r="N276" t="s">
        <v>3508</v>
      </c>
      <c r="O276" t="s">
        <v>7680</v>
      </c>
      <c r="P276" t="s">
        <v>3510</v>
      </c>
    </row>
    <row r="277" spans="1:16">
      <c r="A277" t="s">
        <v>3511</v>
      </c>
      <c r="B277" t="s">
        <v>3511</v>
      </c>
      <c r="C277" t="s">
        <v>3509</v>
      </c>
      <c r="D277" t="s">
        <v>2672</v>
      </c>
      <c r="E277" t="s">
        <v>3261</v>
      </c>
      <c r="F277" t="s">
        <v>3511</v>
      </c>
      <c r="G277" t="s">
        <v>2674</v>
      </c>
      <c r="H277" t="s">
        <v>6874</v>
      </c>
      <c r="I277" t="s">
        <v>4240</v>
      </c>
      <c r="J277" t="s">
        <v>3262</v>
      </c>
      <c r="K277" t="s">
        <v>2963</v>
      </c>
      <c r="L277" t="s">
        <v>3263</v>
      </c>
      <c r="M277" t="s">
        <v>2672</v>
      </c>
      <c r="N277" t="s">
        <v>3511</v>
      </c>
      <c r="O277" t="s">
        <v>7680</v>
      </c>
      <c r="P277" t="s">
        <v>3512</v>
      </c>
    </row>
    <row r="278" spans="1:16">
      <c r="A278" t="s">
        <v>3513</v>
      </c>
      <c r="B278" t="s">
        <v>3513</v>
      </c>
      <c r="C278" t="s">
        <v>3514</v>
      </c>
      <c r="D278" t="s">
        <v>2672</v>
      </c>
      <c r="E278" t="s">
        <v>3261</v>
      </c>
      <c r="F278" t="s">
        <v>3513</v>
      </c>
      <c r="G278" t="s">
        <v>2674</v>
      </c>
      <c r="H278" t="s">
        <v>4315</v>
      </c>
      <c r="I278" t="s">
        <v>4240</v>
      </c>
      <c r="J278" t="s">
        <v>3262</v>
      </c>
      <c r="K278" t="s">
        <v>2967</v>
      </c>
      <c r="L278" t="s">
        <v>3263</v>
      </c>
      <c r="M278" t="s">
        <v>2672</v>
      </c>
      <c r="N278" t="s">
        <v>3513</v>
      </c>
      <c r="O278" t="s">
        <v>7680</v>
      </c>
      <c r="P278" t="s">
        <v>3515</v>
      </c>
    </row>
    <row r="279" spans="1:16">
      <c r="A279" t="s">
        <v>3516</v>
      </c>
      <c r="B279" t="s">
        <v>3516</v>
      </c>
      <c r="C279" t="s">
        <v>3514</v>
      </c>
      <c r="D279" t="s">
        <v>2672</v>
      </c>
      <c r="E279" t="s">
        <v>3261</v>
      </c>
      <c r="F279" t="s">
        <v>3516</v>
      </c>
      <c r="G279" t="s">
        <v>2674</v>
      </c>
      <c r="H279" t="s">
        <v>6874</v>
      </c>
      <c r="I279" t="s">
        <v>4240</v>
      </c>
      <c r="J279" t="s">
        <v>3262</v>
      </c>
      <c r="K279" t="s">
        <v>2967</v>
      </c>
      <c r="L279" t="s">
        <v>3263</v>
      </c>
      <c r="M279" t="s">
        <v>2672</v>
      </c>
      <c r="N279" t="s">
        <v>3516</v>
      </c>
      <c r="O279" t="s">
        <v>7680</v>
      </c>
      <c r="P279" t="s">
        <v>3517</v>
      </c>
    </row>
    <row r="280" spans="1:16">
      <c r="A280" t="s">
        <v>3518</v>
      </c>
      <c r="B280" t="s">
        <v>3518</v>
      </c>
      <c r="C280" t="s">
        <v>3519</v>
      </c>
      <c r="D280" t="s">
        <v>2672</v>
      </c>
      <c r="E280" t="s">
        <v>3261</v>
      </c>
      <c r="F280" t="s">
        <v>3518</v>
      </c>
      <c r="G280" t="s">
        <v>2674</v>
      </c>
      <c r="H280" t="s">
        <v>4315</v>
      </c>
      <c r="I280" t="s">
        <v>4240</v>
      </c>
      <c r="J280" t="s">
        <v>3262</v>
      </c>
      <c r="K280" t="s">
        <v>3231</v>
      </c>
      <c r="L280" t="s">
        <v>3263</v>
      </c>
      <c r="M280" t="s">
        <v>2672</v>
      </c>
      <c r="N280" t="s">
        <v>3518</v>
      </c>
      <c r="O280" t="s">
        <v>7680</v>
      </c>
      <c r="P280" t="s">
        <v>3520</v>
      </c>
    </row>
    <row r="281" spans="1:16">
      <c r="A281" t="s">
        <v>3521</v>
      </c>
      <c r="B281" t="s">
        <v>3521</v>
      </c>
      <c r="C281" t="s">
        <v>3519</v>
      </c>
      <c r="D281" t="s">
        <v>2672</v>
      </c>
      <c r="E281" t="s">
        <v>3261</v>
      </c>
      <c r="F281" t="s">
        <v>3521</v>
      </c>
      <c r="G281" t="s">
        <v>2674</v>
      </c>
      <c r="H281" t="s">
        <v>6874</v>
      </c>
      <c r="I281" t="s">
        <v>4240</v>
      </c>
      <c r="J281" t="s">
        <v>3262</v>
      </c>
      <c r="K281" t="s">
        <v>3231</v>
      </c>
      <c r="L281" t="s">
        <v>3263</v>
      </c>
      <c r="M281" t="s">
        <v>2672</v>
      </c>
      <c r="N281" t="s">
        <v>3521</v>
      </c>
      <c r="O281" t="s">
        <v>7680</v>
      </c>
      <c r="P281" t="s">
        <v>3522</v>
      </c>
    </row>
    <row r="282" spans="1:16">
      <c r="A282" t="s">
        <v>3523</v>
      </c>
      <c r="B282" t="s">
        <v>3523</v>
      </c>
      <c r="C282" t="s">
        <v>3524</v>
      </c>
      <c r="D282" t="s">
        <v>2672</v>
      </c>
      <c r="E282" t="s">
        <v>3261</v>
      </c>
      <c r="F282" t="s">
        <v>3523</v>
      </c>
      <c r="G282" t="s">
        <v>2674</v>
      </c>
      <c r="H282" t="s">
        <v>4315</v>
      </c>
      <c r="I282" t="s">
        <v>4240</v>
      </c>
      <c r="J282" t="s">
        <v>3262</v>
      </c>
      <c r="K282" t="s">
        <v>3237</v>
      </c>
      <c r="L282" t="s">
        <v>3263</v>
      </c>
      <c r="M282" t="s">
        <v>2672</v>
      </c>
      <c r="N282" t="s">
        <v>3523</v>
      </c>
      <c r="O282" t="s">
        <v>7680</v>
      </c>
      <c r="P282" t="s">
        <v>3525</v>
      </c>
    </row>
    <row r="283" spans="1:16">
      <c r="A283" t="s">
        <v>3526</v>
      </c>
      <c r="B283" t="s">
        <v>3526</v>
      </c>
      <c r="C283" t="s">
        <v>3524</v>
      </c>
      <c r="D283" t="s">
        <v>2672</v>
      </c>
      <c r="E283" t="s">
        <v>3261</v>
      </c>
      <c r="F283" t="s">
        <v>3526</v>
      </c>
      <c r="G283" t="s">
        <v>2674</v>
      </c>
      <c r="H283" t="s">
        <v>6874</v>
      </c>
      <c r="I283" t="s">
        <v>4240</v>
      </c>
      <c r="J283" t="s">
        <v>3262</v>
      </c>
      <c r="K283" t="s">
        <v>3237</v>
      </c>
      <c r="L283" t="s">
        <v>3263</v>
      </c>
      <c r="M283" t="s">
        <v>2672</v>
      </c>
      <c r="N283" t="s">
        <v>3526</v>
      </c>
      <c r="O283" t="s">
        <v>7680</v>
      </c>
      <c r="P283" t="s">
        <v>3527</v>
      </c>
    </row>
    <row r="284" spans="1:16">
      <c r="A284" t="s">
        <v>3528</v>
      </c>
      <c r="B284" t="s">
        <v>3528</v>
      </c>
      <c r="C284" t="s">
        <v>3529</v>
      </c>
      <c r="D284" t="s">
        <v>2672</v>
      </c>
      <c r="E284" t="s">
        <v>3261</v>
      </c>
      <c r="F284" t="s">
        <v>3528</v>
      </c>
      <c r="G284" t="s">
        <v>2674</v>
      </c>
      <c r="H284" t="s">
        <v>4315</v>
      </c>
      <c r="I284" t="s">
        <v>4240</v>
      </c>
      <c r="J284" t="s">
        <v>3262</v>
      </c>
      <c r="K284" t="s">
        <v>3243</v>
      </c>
      <c r="L284" t="s">
        <v>3263</v>
      </c>
      <c r="M284" t="s">
        <v>2672</v>
      </c>
      <c r="N284" t="s">
        <v>3528</v>
      </c>
      <c r="O284" t="s">
        <v>7680</v>
      </c>
      <c r="P284" t="s">
        <v>3530</v>
      </c>
    </row>
    <row r="285" spans="1:16">
      <c r="A285" t="s">
        <v>3531</v>
      </c>
      <c r="B285" t="s">
        <v>3531</v>
      </c>
      <c r="C285" t="s">
        <v>3529</v>
      </c>
      <c r="D285" t="s">
        <v>2672</v>
      </c>
      <c r="E285" t="s">
        <v>3261</v>
      </c>
      <c r="F285" t="s">
        <v>3531</v>
      </c>
      <c r="G285" t="s">
        <v>2674</v>
      </c>
      <c r="H285" t="s">
        <v>6874</v>
      </c>
      <c r="I285" t="s">
        <v>4240</v>
      </c>
      <c r="J285" t="s">
        <v>3262</v>
      </c>
      <c r="K285" t="s">
        <v>3243</v>
      </c>
      <c r="L285" t="s">
        <v>3263</v>
      </c>
      <c r="M285" t="s">
        <v>2672</v>
      </c>
      <c r="N285" t="s">
        <v>3531</v>
      </c>
      <c r="O285" t="s">
        <v>7680</v>
      </c>
      <c r="P285" t="s">
        <v>3532</v>
      </c>
    </row>
    <row r="286" spans="1:16">
      <c r="A286" t="s">
        <v>3533</v>
      </c>
      <c r="B286" t="s">
        <v>3533</v>
      </c>
      <c r="C286" t="s">
        <v>3534</v>
      </c>
      <c r="D286" t="s">
        <v>2672</v>
      </c>
      <c r="E286" t="s">
        <v>3261</v>
      </c>
      <c r="F286" t="s">
        <v>3533</v>
      </c>
      <c r="G286" t="s">
        <v>2674</v>
      </c>
      <c r="H286" t="s">
        <v>4315</v>
      </c>
      <c r="I286" t="s">
        <v>4240</v>
      </c>
      <c r="J286" t="s">
        <v>3262</v>
      </c>
      <c r="K286" t="s">
        <v>3249</v>
      </c>
      <c r="L286" t="s">
        <v>3263</v>
      </c>
      <c r="M286" t="s">
        <v>2672</v>
      </c>
      <c r="N286" t="s">
        <v>3533</v>
      </c>
      <c r="O286" t="s">
        <v>7680</v>
      </c>
      <c r="P286" t="s">
        <v>3535</v>
      </c>
    </row>
    <row r="287" spans="1:16">
      <c r="A287" t="s">
        <v>3536</v>
      </c>
      <c r="B287" t="s">
        <v>3536</v>
      </c>
      <c r="C287" t="s">
        <v>3534</v>
      </c>
      <c r="D287" t="s">
        <v>2672</v>
      </c>
      <c r="E287" t="s">
        <v>3261</v>
      </c>
      <c r="F287" t="s">
        <v>3536</v>
      </c>
      <c r="G287" t="s">
        <v>2674</v>
      </c>
      <c r="H287" t="s">
        <v>6874</v>
      </c>
      <c r="I287" t="s">
        <v>4240</v>
      </c>
      <c r="J287" t="s">
        <v>3262</v>
      </c>
      <c r="K287" t="s">
        <v>3249</v>
      </c>
      <c r="L287" t="s">
        <v>3263</v>
      </c>
      <c r="M287" t="s">
        <v>2672</v>
      </c>
      <c r="N287" t="s">
        <v>3536</v>
      </c>
      <c r="O287" t="s">
        <v>7680</v>
      </c>
      <c r="P287" t="s">
        <v>3537</v>
      </c>
    </row>
    <row r="288" spans="1:16">
      <c r="A288" t="s">
        <v>3538</v>
      </c>
      <c r="B288" t="s">
        <v>3538</v>
      </c>
      <c r="C288" t="s">
        <v>3539</v>
      </c>
      <c r="D288" t="s">
        <v>2672</v>
      </c>
      <c r="E288" t="s">
        <v>3261</v>
      </c>
      <c r="F288" t="s">
        <v>3538</v>
      </c>
      <c r="G288" t="s">
        <v>2674</v>
      </c>
      <c r="H288" t="s">
        <v>4315</v>
      </c>
      <c r="I288" t="s">
        <v>4240</v>
      </c>
      <c r="J288" t="s">
        <v>3262</v>
      </c>
      <c r="K288" t="s">
        <v>3255</v>
      </c>
      <c r="L288" t="s">
        <v>3263</v>
      </c>
      <c r="M288" t="s">
        <v>2672</v>
      </c>
      <c r="N288" t="s">
        <v>3538</v>
      </c>
      <c r="O288" t="s">
        <v>7680</v>
      </c>
      <c r="P288" t="s">
        <v>3540</v>
      </c>
    </row>
    <row r="289" spans="1:20">
      <c r="A289" t="s">
        <v>3541</v>
      </c>
      <c r="B289" t="s">
        <v>3541</v>
      </c>
      <c r="C289" t="s">
        <v>3539</v>
      </c>
      <c r="D289" t="s">
        <v>2672</v>
      </c>
      <c r="E289" t="s">
        <v>3261</v>
      </c>
      <c r="F289" t="s">
        <v>3541</v>
      </c>
      <c r="G289" t="s">
        <v>2674</v>
      </c>
      <c r="H289" t="s">
        <v>6874</v>
      </c>
      <c r="I289" t="s">
        <v>4240</v>
      </c>
      <c r="J289" t="s">
        <v>3262</v>
      </c>
      <c r="K289" t="s">
        <v>3255</v>
      </c>
      <c r="L289" t="s">
        <v>3263</v>
      </c>
      <c r="M289" t="s">
        <v>2672</v>
      </c>
      <c r="N289" t="s">
        <v>3541</v>
      </c>
      <c r="O289" t="s">
        <v>7680</v>
      </c>
      <c r="P289" t="s">
        <v>3542</v>
      </c>
    </row>
    <row r="290" spans="1:20">
      <c r="A290" t="s">
        <v>3544</v>
      </c>
      <c r="B290" t="s">
        <v>3544</v>
      </c>
      <c r="C290" t="s">
        <v>3545</v>
      </c>
      <c r="D290" t="s">
        <v>2672</v>
      </c>
      <c r="E290" t="s">
        <v>3546</v>
      </c>
      <c r="F290" t="s">
        <v>3544</v>
      </c>
      <c r="G290" t="s">
        <v>2674</v>
      </c>
      <c r="H290" t="s">
        <v>4315</v>
      </c>
      <c r="I290" t="s">
        <v>4240</v>
      </c>
      <c r="J290" t="s">
        <v>3547</v>
      </c>
      <c r="K290" t="s">
        <v>2677</v>
      </c>
      <c r="L290" t="s">
        <v>3548</v>
      </c>
      <c r="M290" t="s">
        <v>2672</v>
      </c>
      <c r="N290" t="s">
        <v>3544</v>
      </c>
      <c r="O290" t="s">
        <v>7680</v>
      </c>
      <c r="P290" t="s">
        <v>3549</v>
      </c>
    </row>
    <row r="291" spans="1:20">
      <c r="A291" t="s">
        <v>3550</v>
      </c>
      <c r="B291" t="s">
        <v>3550</v>
      </c>
      <c r="C291" t="s">
        <v>3545</v>
      </c>
      <c r="D291" t="s">
        <v>2672</v>
      </c>
      <c r="E291" t="s">
        <v>3546</v>
      </c>
      <c r="F291" t="s">
        <v>3550</v>
      </c>
      <c r="G291" t="s">
        <v>2674</v>
      </c>
      <c r="H291" t="s">
        <v>6874</v>
      </c>
      <c r="I291" t="s">
        <v>4240</v>
      </c>
      <c r="J291" t="s">
        <v>3547</v>
      </c>
      <c r="K291" t="s">
        <v>2677</v>
      </c>
      <c r="L291" t="s">
        <v>3548</v>
      </c>
      <c r="M291" t="s">
        <v>2672</v>
      </c>
      <c r="N291" t="s">
        <v>3550</v>
      </c>
      <c r="O291" t="s">
        <v>7680</v>
      </c>
      <c r="P291" t="s">
        <v>3551</v>
      </c>
      <c r="Q291" t="s">
        <v>2672</v>
      </c>
      <c r="R291" t="s">
        <v>3552</v>
      </c>
      <c r="S291" t="s">
        <v>7680</v>
      </c>
      <c r="T291" t="s">
        <v>3553</v>
      </c>
    </row>
    <row r="292" spans="1:20">
      <c r="A292" t="s">
        <v>3554</v>
      </c>
      <c r="B292" t="s">
        <v>3554</v>
      </c>
      <c r="C292" t="s">
        <v>3555</v>
      </c>
      <c r="D292" t="s">
        <v>2672</v>
      </c>
      <c r="E292" t="s">
        <v>3546</v>
      </c>
      <c r="F292" t="s">
        <v>3554</v>
      </c>
      <c r="G292" t="s">
        <v>2674</v>
      </c>
      <c r="H292" t="s">
        <v>4315</v>
      </c>
      <c r="I292" t="s">
        <v>4240</v>
      </c>
      <c r="J292" t="s">
        <v>3547</v>
      </c>
      <c r="K292" t="s">
        <v>2687</v>
      </c>
      <c r="L292" t="s">
        <v>3548</v>
      </c>
      <c r="M292" t="s">
        <v>2672</v>
      </c>
      <c r="N292" t="s">
        <v>3554</v>
      </c>
      <c r="O292" t="s">
        <v>7680</v>
      </c>
      <c r="P292" t="s">
        <v>3556</v>
      </c>
    </row>
    <row r="293" spans="1:20">
      <c r="A293" t="s">
        <v>3557</v>
      </c>
      <c r="B293" t="s">
        <v>3557</v>
      </c>
      <c r="C293" t="s">
        <v>3555</v>
      </c>
      <c r="D293" t="s">
        <v>2672</v>
      </c>
      <c r="E293" t="s">
        <v>3546</v>
      </c>
      <c r="F293" t="s">
        <v>3557</v>
      </c>
      <c r="G293" t="s">
        <v>2674</v>
      </c>
      <c r="H293" t="s">
        <v>6874</v>
      </c>
      <c r="I293" t="s">
        <v>4240</v>
      </c>
      <c r="J293" t="s">
        <v>3547</v>
      </c>
      <c r="K293" t="s">
        <v>2687</v>
      </c>
      <c r="L293" t="s">
        <v>3548</v>
      </c>
      <c r="M293" t="s">
        <v>2672</v>
      </c>
      <c r="N293" t="s">
        <v>3557</v>
      </c>
      <c r="O293" t="s">
        <v>7680</v>
      </c>
      <c r="P293" t="s">
        <v>3558</v>
      </c>
    </row>
    <row r="294" spans="1:20">
      <c r="A294" t="s">
        <v>3559</v>
      </c>
      <c r="B294" t="s">
        <v>3559</v>
      </c>
      <c r="C294" t="s">
        <v>3560</v>
      </c>
      <c r="D294" t="s">
        <v>2672</v>
      </c>
      <c r="E294" t="s">
        <v>3546</v>
      </c>
      <c r="F294" t="s">
        <v>3559</v>
      </c>
      <c r="G294" t="s">
        <v>2674</v>
      </c>
      <c r="H294" t="s">
        <v>4315</v>
      </c>
      <c r="I294" t="s">
        <v>4240</v>
      </c>
      <c r="J294" t="s">
        <v>3547</v>
      </c>
      <c r="K294" t="s">
        <v>2696</v>
      </c>
      <c r="L294" t="s">
        <v>3548</v>
      </c>
      <c r="M294" t="s">
        <v>2672</v>
      </c>
      <c r="N294" t="s">
        <v>3559</v>
      </c>
      <c r="O294" t="s">
        <v>7680</v>
      </c>
      <c r="P294" t="s">
        <v>3561</v>
      </c>
    </row>
    <row r="295" spans="1:20">
      <c r="A295" t="s">
        <v>3562</v>
      </c>
      <c r="B295" t="s">
        <v>3562</v>
      </c>
      <c r="C295" t="s">
        <v>3560</v>
      </c>
      <c r="D295" t="s">
        <v>2672</v>
      </c>
      <c r="E295" t="s">
        <v>3546</v>
      </c>
      <c r="F295" t="s">
        <v>3562</v>
      </c>
      <c r="G295" t="s">
        <v>2674</v>
      </c>
      <c r="H295" t="s">
        <v>6874</v>
      </c>
      <c r="I295" t="s">
        <v>4240</v>
      </c>
      <c r="J295" t="s">
        <v>3547</v>
      </c>
      <c r="K295" t="s">
        <v>2696</v>
      </c>
      <c r="L295" t="s">
        <v>3548</v>
      </c>
      <c r="M295" t="s">
        <v>2672</v>
      </c>
      <c r="N295" t="s">
        <v>3562</v>
      </c>
      <c r="O295" t="s">
        <v>7680</v>
      </c>
      <c r="P295" t="s">
        <v>3563</v>
      </c>
    </row>
    <row r="296" spans="1:20">
      <c r="A296" t="s">
        <v>3564</v>
      </c>
      <c r="B296" t="s">
        <v>3564</v>
      </c>
      <c r="C296" t="s">
        <v>3565</v>
      </c>
      <c r="D296" t="s">
        <v>2672</v>
      </c>
      <c r="E296" t="s">
        <v>3546</v>
      </c>
      <c r="F296" t="s">
        <v>3564</v>
      </c>
      <c r="G296" t="s">
        <v>2674</v>
      </c>
      <c r="H296" t="s">
        <v>4315</v>
      </c>
      <c r="I296" t="s">
        <v>4240</v>
      </c>
      <c r="J296" t="s">
        <v>3547</v>
      </c>
      <c r="K296" t="s">
        <v>2702</v>
      </c>
      <c r="L296" t="s">
        <v>3548</v>
      </c>
      <c r="M296" t="s">
        <v>2672</v>
      </c>
      <c r="N296" t="s">
        <v>3564</v>
      </c>
      <c r="O296" t="s">
        <v>7680</v>
      </c>
      <c r="P296" t="s">
        <v>3566</v>
      </c>
    </row>
    <row r="297" spans="1:20">
      <c r="A297" t="s">
        <v>3567</v>
      </c>
      <c r="B297" t="s">
        <v>3567</v>
      </c>
      <c r="C297" t="s">
        <v>3565</v>
      </c>
      <c r="D297" t="s">
        <v>2672</v>
      </c>
      <c r="E297" t="s">
        <v>3546</v>
      </c>
      <c r="F297" t="s">
        <v>3567</v>
      </c>
      <c r="G297" t="s">
        <v>2674</v>
      </c>
      <c r="H297" t="s">
        <v>6874</v>
      </c>
      <c r="I297" t="s">
        <v>4240</v>
      </c>
      <c r="J297" t="s">
        <v>3547</v>
      </c>
      <c r="K297" t="s">
        <v>2702</v>
      </c>
      <c r="L297" t="s">
        <v>3548</v>
      </c>
      <c r="M297" t="s">
        <v>2672</v>
      </c>
      <c r="N297" t="s">
        <v>3567</v>
      </c>
      <c r="O297" t="s">
        <v>7680</v>
      </c>
      <c r="P297" t="s">
        <v>3568</v>
      </c>
    </row>
    <row r="298" spans="1:20">
      <c r="A298" t="s">
        <v>3569</v>
      </c>
      <c r="B298" t="s">
        <v>3569</v>
      </c>
      <c r="C298" t="s">
        <v>3570</v>
      </c>
      <c r="D298" t="s">
        <v>2672</v>
      </c>
      <c r="E298" t="s">
        <v>3546</v>
      </c>
      <c r="F298" t="s">
        <v>3569</v>
      </c>
      <c r="G298" t="s">
        <v>2674</v>
      </c>
      <c r="H298" t="s">
        <v>4315</v>
      </c>
      <c r="I298" t="s">
        <v>4240</v>
      </c>
      <c r="J298" t="s">
        <v>3547</v>
      </c>
      <c r="K298" t="s">
        <v>2706</v>
      </c>
      <c r="L298" t="s">
        <v>3548</v>
      </c>
      <c r="M298" t="s">
        <v>2672</v>
      </c>
      <c r="N298" t="s">
        <v>3569</v>
      </c>
      <c r="O298" t="s">
        <v>7680</v>
      </c>
      <c r="P298" t="s">
        <v>3571</v>
      </c>
    </row>
    <row r="299" spans="1:20">
      <c r="A299" t="s">
        <v>3572</v>
      </c>
      <c r="B299" t="s">
        <v>3572</v>
      </c>
      <c r="C299" t="s">
        <v>3570</v>
      </c>
      <c r="D299" t="s">
        <v>2672</v>
      </c>
      <c r="E299" t="s">
        <v>3546</v>
      </c>
      <c r="F299" t="s">
        <v>3572</v>
      </c>
      <c r="G299" t="s">
        <v>2674</v>
      </c>
      <c r="H299" t="s">
        <v>6874</v>
      </c>
      <c r="I299" t="s">
        <v>4240</v>
      </c>
      <c r="J299" t="s">
        <v>3547</v>
      </c>
      <c r="K299" t="s">
        <v>2706</v>
      </c>
      <c r="L299" t="s">
        <v>3548</v>
      </c>
      <c r="M299" t="s">
        <v>2672</v>
      </c>
      <c r="N299" t="s">
        <v>3572</v>
      </c>
      <c r="O299" t="s">
        <v>7680</v>
      </c>
      <c r="P299" t="s">
        <v>3573</v>
      </c>
    </row>
    <row r="300" spans="1:20">
      <c r="A300" t="s">
        <v>3574</v>
      </c>
      <c r="B300" t="s">
        <v>3574</v>
      </c>
      <c r="C300" t="s">
        <v>3575</v>
      </c>
      <c r="D300" t="s">
        <v>2672</v>
      </c>
      <c r="E300" t="s">
        <v>3546</v>
      </c>
      <c r="F300" t="s">
        <v>3574</v>
      </c>
      <c r="G300" t="s">
        <v>2674</v>
      </c>
      <c r="H300" t="s">
        <v>4315</v>
      </c>
      <c r="I300" t="s">
        <v>4240</v>
      </c>
      <c r="J300" t="s">
        <v>3547</v>
      </c>
      <c r="K300" t="s">
        <v>2710</v>
      </c>
      <c r="L300" t="s">
        <v>3548</v>
      </c>
      <c r="M300" t="s">
        <v>2672</v>
      </c>
      <c r="N300" t="s">
        <v>3574</v>
      </c>
      <c r="O300" t="s">
        <v>7680</v>
      </c>
      <c r="P300" t="s">
        <v>3576</v>
      </c>
    </row>
    <row r="301" spans="1:20">
      <c r="A301" t="s">
        <v>3577</v>
      </c>
      <c r="B301" t="s">
        <v>3577</v>
      </c>
      <c r="C301" t="s">
        <v>3575</v>
      </c>
      <c r="D301" t="s">
        <v>2672</v>
      </c>
      <c r="E301" t="s">
        <v>3546</v>
      </c>
      <c r="F301" t="s">
        <v>3577</v>
      </c>
      <c r="G301" t="s">
        <v>2674</v>
      </c>
      <c r="H301" t="s">
        <v>6874</v>
      </c>
      <c r="I301" t="s">
        <v>4240</v>
      </c>
      <c r="J301" t="s">
        <v>3547</v>
      </c>
      <c r="K301" t="s">
        <v>2710</v>
      </c>
      <c r="L301" t="s">
        <v>3548</v>
      </c>
      <c r="M301" t="s">
        <v>2672</v>
      </c>
      <c r="N301" t="s">
        <v>3577</v>
      </c>
      <c r="O301" t="s">
        <v>7680</v>
      </c>
      <c r="P301" t="s">
        <v>3578</v>
      </c>
    </row>
    <row r="302" spans="1:20">
      <c r="A302" t="s">
        <v>3579</v>
      </c>
      <c r="B302" t="s">
        <v>3579</v>
      </c>
      <c r="C302" t="s">
        <v>3580</v>
      </c>
      <c r="D302" t="s">
        <v>2672</v>
      </c>
      <c r="E302" t="s">
        <v>3546</v>
      </c>
      <c r="F302" t="s">
        <v>3579</v>
      </c>
      <c r="G302" t="s">
        <v>2674</v>
      </c>
      <c r="H302" t="s">
        <v>4315</v>
      </c>
      <c r="I302" t="s">
        <v>4240</v>
      </c>
      <c r="J302" t="s">
        <v>3547</v>
      </c>
      <c r="K302" t="s">
        <v>2716</v>
      </c>
      <c r="L302" t="s">
        <v>3548</v>
      </c>
      <c r="M302" t="s">
        <v>2672</v>
      </c>
      <c r="N302" t="s">
        <v>3579</v>
      </c>
      <c r="O302" t="s">
        <v>7680</v>
      </c>
      <c r="P302" t="s">
        <v>3581</v>
      </c>
    </row>
    <row r="303" spans="1:20">
      <c r="A303" t="s">
        <v>3582</v>
      </c>
      <c r="B303" t="s">
        <v>3582</v>
      </c>
      <c r="C303" t="s">
        <v>3583</v>
      </c>
      <c r="D303" t="s">
        <v>2672</v>
      </c>
      <c r="E303" t="s">
        <v>3546</v>
      </c>
      <c r="F303" t="s">
        <v>3582</v>
      </c>
      <c r="G303" t="s">
        <v>2674</v>
      </c>
      <c r="H303" t="s">
        <v>6874</v>
      </c>
      <c r="I303" t="s">
        <v>4240</v>
      </c>
      <c r="J303" t="s">
        <v>3547</v>
      </c>
      <c r="K303" t="s">
        <v>2716</v>
      </c>
      <c r="L303" t="s">
        <v>3584</v>
      </c>
      <c r="M303" t="s">
        <v>2672</v>
      </c>
      <c r="N303" t="s">
        <v>3585</v>
      </c>
      <c r="O303" t="s">
        <v>7680</v>
      </c>
      <c r="P303" t="s">
        <v>3586</v>
      </c>
    </row>
    <row r="304" spans="1:20">
      <c r="A304" t="s">
        <v>3587</v>
      </c>
      <c r="B304" t="s">
        <v>3587</v>
      </c>
      <c r="C304" t="s">
        <v>3588</v>
      </c>
      <c r="D304" t="s">
        <v>2672</v>
      </c>
      <c r="E304" t="s">
        <v>3546</v>
      </c>
      <c r="F304" t="s">
        <v>3587</v>
      </c>
      <c r="G304" t="s">
        <v>2674</v>
      </c>
      <c r="H304" t="s">
        <v>4315</v>
      </c>
      <c r="I304" t="s">
        <v>4240</v>
      </c>
      <c r="J304" t="s">
        <v>3547</v>
      </c>
      <c r="K304" t="s">
        <v>2723</v>
      </c>
      <c r="L304" t="s">
        <v>3548</v>
      </c>
      <c r="M304" t="s">
        <v>2672</v>
      </c>
      <c r="N304" t="s">
        <v>3587</v>
      </c>
      <c r="O304" t="s">
        <v>7680</v>
      </c>
      <c r="P304" t="s">
        <v>3589</v>
      </c>
    </row>
    <row r="305" spans="1:20">
      <c r="A305" t="s">
        <v>3590</v>
      </c>
      <c r="B305" t="s">
        <v>3590</v>
      </c>
      <c r="C305" t="s">
        <v>3588</v>
      </c>
      <c r="D305" t="s">
        <v>2672</v>
      </c>
      <c r="E305" t="s">
        <v>3546</v>
      </c>
      <c r="F305" t="s">
        <v>3590</v>
      </c>
      <c r="G305" t="s">
        <v>2674</v>
      </c>
      <c r="H305" t="s">
        <v>6874</v>
      </c>
      <c r="I305" t="s">
        <v>4240</v>
      </c>
      <c r="J305" t="s">
        <v>3547</v>
      </c>
      <c r="K305" t="s">
        <v>2723</v>
      </c>
      <c r="L305" t="s">
        <v>3548</v>
      </c>
      <c r="M305" t="s">
        <v>2672</v>
      </c>
      <c r="N305" t="s">
        <v>3590</v>
      </c>
      <c r="O305" t="s">
        <v>7680</v>
      </c>
      <c r="P305" t="s">
        <v>3591</v>
      </c>
    </row>
    <row r="306" spans="1:20">
      <c r="A306" t="s">
        <v>3592</v>
      </c>
      <c r="B306" t="s">
        <v>3592</v>
      </c>
      <c r="C306" t="s">
        <v>3593</v>
      </c>
      <c r="D306" t="s">
        <v>2672</v>
      </c>
      <c r="E306" t="s">
        <v>3546</v>
      </c>
      <c r="F306" t="s">
        <v>3592</v>
      </c>
      <c r="G306" t="s">
        <v>2674</v>
      </c>
      <c r="H306" t="s">
        <v>4315</v>
      </c>
      <c r="I306" t="s">
        <v>4240</v>
      </c>
      <c r="J306" t="s">
        <v>3547</v>
      </c>
      <c r="K306" t="s">
        <v>2732</v>
      </c>
      <c r="L306" t="s">
        <v>3548</v>
      </c>
      <c r="M306" t="s">
        <v>2672</v>
      </c>
      <c r="N306" t="s">
        <v>3592</v>
      </c>
      <c r="O306" t="s">
        <v>7680</v>
      </c>
      <c r="P306" t="s">
        <v>3594</v>
      </c>
    </row>
    <row r="307" spans="1:20">
      <c r="A307" t="s">
        <v>3595</v>
      </c>
      <c r="B307" t="s">
        <v>3595</v>
      </c>
      <c r="C307" t="s">
        <v>3593</v>
      </c>
      <c r="D307" t="s">
        <v>2672</v>
      </c>
      <c r="E307" t="s">
        <v>3546</v>
      </c>
      <c r="F307" t="s">
        <v>3595</v>
      </c>
      <c r="G307" t="s">
        <v>2674</v>
      </c>
      <c r="H307" t="s">
        <v>6874</v>
      </c>
      <c r="I307" t="s">
        <v>4240</v>
      </c>
      <c r="J307" t="s">
        <v>3547</v>
      </c>
      <c r="K307" t="s">
        <v>2732</v>
      </c>
      <c r="L307" t="s">
        <v>3548</v>
      </c>
      <c r="M307" t="s">
        <v>2672</v>
      </c>
      <c r="N307" t="s">
        <v>3595</v>
      </c>
      <c r="O307" t="s">
        <v>7680</v>
      </c>
      <c r="P307" t="s">
        <v>3596</v>
      </c>
    </row>
    <row r="308" spans="1:20">
      <c r="A308" t="s">
        <v>3597</v>
      </c>
      <c r="B308" t="s">
        <v>3597</v>
      </c>
      <c r="C308" t="s">
        <v>3598</v>
      </c>
      <c r="D308" t="s">
        <v>2672</v>
      </c>
      <c r="E308" t="s">
        <v>3546</v>
      </c>
      <c r="F308" t="s">
        <v>3597</v>
      </c>
      <c r="G308" t="s">
        <v>2674</v>
      </c>
      <c r="H308" t="s">
        <v>4315</v>
      </c>
      <c r="I308" t="s">
        <v>4240</v>
      </c>
      <c r="J308" t="s">
        <v>3547</v>
      </c>
      <c r="K308" t="s">
        <v>2741</v>
      </c>
      <c r="L308" t="s">
        <v>3548</v>
      </c>
      <c r="M308" t="s">
        <v>2672</v>
      </c>
      <c r="N308" t="s">
        <v>3597</v>
      </c>
      <c r="O308" t="s">
        <v>7680</v>
      </c>
      <c r="P308" t="s">
        <v>3599</v>
      </c>
    </row>
    <row r="309" spans="1:20">
      <c r="A309" t="s">
        <v>3600</v>
      </c>
      <c r="B309" t="s">
        <v>3600</v>
      </c>
      <c r="C309" t="s">
        <v>3598</v>
      </c>
      <c r="D309" t="s">
        <v>2672</v>
      </c>
      <c r="E309" t="s">
        <v>3546</v>
      </c>
      <c r="F309" t="s">
        <v>3600</v>
      </c>
      <c r="G309" t="s">
        <v>2674</v>
      </c>
      <c r="H309" t="s">
        <v>6874</v>
      </c>
      <c r="I309" t="s">
        <v>4240</v>
      </c>
      <c r="J309" t="s">
        <v>3547</v>
      </c>
      <c r="K309" t="s">
        <v>2741</v>
      </c>
      <c r="L309" t="s">
        <v>3548</v>
      </c>
      <c r="M309" t="s">
        <v>2672</v>
      </c>
      <c r="N309" t="s">
        <v>3600</v>
      </c>
      <c r="O309" t="s">
        <v>7680</v>
      </c>
      <c r="P309" t="s">
        <v>3601</v>
      </c>
    </row>
    <row r="310" spans="1:20">
      <c r="A310" t="s">
        <v>3602</v>
      </c>
      <c r="B310" t="s">
        <v>3602</v>
      </c>
      <c r="C310" t="s">
        <v>3603</v>
      </c>
      <c r="D310" t="s">
        <v>2672</v>
      </c>
      <c r="E310" t="s">
        <v>3546</v>
      </c>
      <c r="F310" t="s">
        <v>3602</v>
      </c>
      <c r="G310" t="s">
        <v>2674</v>
      </c>
      <c r="H310" t="s">
        <v>4315</v>
      </c>
      <c r="I310" t="s">
        <v>4240</v>
      </c>
      <c r="J310" t="s">
        <v>3547</v>
      </c>
      <c r="K310" t="s">
        <v>2745</v>
      </c>
      <c r="L310" t="s">
        <v>3548</v>
      </c>
      <c r="M310" t="s">
        <v>2672</v>
      </c>
      <c r="N310" t="s">
        <v>3602</v>
      </c>
      <c r="O310" t="s">
        <v>7680</v>
      </c>
      <c r="P310" t="s">
        <v>3604</v>
      </c>
      <c r="Q310" t="s">
        <v>2672</v>
      </c>
      <c r="R310" t="s">
        <v>3605</v>
      </c>
      <c r="S310" t="s">
        <v>7680</v>
      </c>
      <c r="T310" t="s">
        <v>3606</v>
      </c>
    </row>
    <row r="311" spans="1:20">
      <c r="A311" t="s">
        <v>3607</v>
      </c>
      <c r="B311" t="s">
        <v>3607</v>
      </c>
      <c r="C311" t="s">
        <v>3603</v>
      </c>
      <c r="D311" t="s">
        <v>2672</v>
      </c>
      <c r="E311" t="s">
        <v>3546</v>
      </c>
      <c r="F311" t="s">
        <v>3607</v>
      </c>
      <c r="G311" t="s">
        <v>2674</v>
      </c>
      <c r="H311" t="s">
        <v>6874</v>
      </c>
      <c r="I311" t="s">
        <v>4240</v>
      </c>
      <c r="J311" t="s">
        <v>3547</v>
      </c>
      <c r="K311" t="s">
        <v>2745</v>
      </c>
      <c r="L311" t="s">
        <v>3548</v>
      </c>
      <c r="M311" t="s">
        <v>2672</v>
      </c>
      <c r="N311" t="s">
        <v>3607</v>
      </c>
      <c r="O311" t="s">
        <v>7680</v>
      </c>
      <c r="P311" t="s">
        <v>3608</v>
      </c>
      <c r="Q311" t="s">
        <v>2672</v>
      </c>
      <c r="R311" t="s">
        <v>3609</v>
      </c>
      <c r="S311" t="s">
        <v>7680</v>
      </c>
      <c r="T311" t="s">
        <v>3610</v>
      </c>
    </row>
    <row r="312" spans="1:20">
      <c r="A312" t="s">
        <v>3611</v>
      </c>
      <c r="B312" t="s">
        <v>3611</v>
      </c>
      <c r="C312" t="s">
        <v>3612</v>
      </c>
      <c r="D312" t="s">
        <v>2672</v>
      </c>
      <c r="E312" t="s">
        <v>3546</v>
      </c>
      <c r="F312" t="s">
        <v>3611</v>
      </c>
      <c r="G312" t="s">
        <v>2674</v>
      </c>
      <c r="H312" t="s">
        <v>4315</v>
      </c>
      <c r="I312" t="s">
        <v>4240</v>
      </c>
      <c r="J312" t="s">
        <v>3547</v>
      </c>
      <c r="K312" t="s">
        <v>2754</v>
      </c>
      <c r="L312" t="s">
        <v>3548</v>
      </c>
      <c r="M312" t="s">
        <v>2672</v>
      </c>
      <c r="N312" t="s">
        <v>3611</v>
      </c>
      <c r="O312" t="s">
        <v>7680</v>
      </c>
      <c r="P312" t="s">
        <v>3613</v>
      </c>
      <c r="Q312" t="s">
        <v>2672</v>
      </c>
      <c r="R312" t="s">
        <v>3614</v>
      </c>
      <c r="S312" t="s">
        <v>7680</v>
      </c>
      <c r="T312" t="s">
        <v>3615</v>
      </c>
    </row>
    <row r="313" spans="1:20">
      <c r="A313" t="s">
        <v>3616</v>
      </c>
      <c r="B313" t="s">
        <v>3616</v>
      </c>
      <c r="C313" t="s">
        <v>3612</v>
      </c>
      <c r="D313" t="s">
        <v>2672</v>
      </c>
      <c r="E313" t="s">
        <v>3546</v>
      </c>
      <c r="F313" t="s">
        <v>3616</v>
      </c>
      <c r="G313" t="s">
        <v>2674</v>
      </c>
      <c r="H313" t="s">
        <v>6874</v>
      </c>
      <c r="I313" t="s">
        <v>4240</v>
      </c>
      <c r="J313" t="s">
        <v>3547</v>
      </c>
      <c r="K313" t="s">
        <v>2754</v>
      </c>
      <c r="L313" t="s">
        <v>3548</v>
      </c>
      <c r="M313" t="s">
        <v>2672</v>
      </c>
      <c r="N313" t="s">
        <v>3616</v>
      </c>
      <c r="O313" t="s">
        <v>7680</v>
      </c>
      <c r="P313" t="s">
        <v>3617</v>
      </c>
    </row>
    <row r="314" spans="1:20">
      <c r="A314" t="s">
        <v>3618</v>
      </c>
      <c r="B314" t="s">
        <v>3618</v>
      </c>
      <c r="C314" t="s">
        <v>3619</v>
      </c>
      <c r="D314" t="s">
        <v>2672</v>
      </c>
      <c r="E314" t="s">
        <v>3546</v>
      </c>
      <c r="F314" t="s">
        <v>3618</v>
      </c>
      <c r="G314" t="s">
        <v>2674</v>
      </c>
      <c r="H314" t="s">
        <v>4315</v>
      </c>
      <c r="I314" t="s">
        <v>4240</v>
      </c>
      <c r="J314" t="s">
        <v>3547</v>
      </c>
      <c r="K314" t="s">
        <v>2763</v>
      </c>
      <c r="L314" t="s">
        <v>3548</v>
      </c>
      <c r="M314" t="s">
        <v>2672</v>
      </c>
      <c r="N314" t="s">
        <v>3618</v>
      </c>
      <c r="O314" t="s">
        <v>7680</v>
      </c>
      <c r="P314" t="s">
        <v>3620</v>
      </c>
    </row>
    <row r="315" spans="1:20">
      <c r="A315" t="s">
        <v>3621</v>
      </c>
      <c r="B315" t="s">
        <v>3621</v>
      </c>
      <c r="C315" t="s">
        <v>3619</v>
      </c>
      <c r="D315" t="s">
        <v>2672</v>
      </c>
      <c r="E315" t="s">
        <v>3546</v>
      </c>
      <c r="F315" t="s">
        <v>3621</v>
      </c>
      <c r="G315" t="s">
        <v>2674</v>
      </c>
      <c r="H315" t="s">
        <v>6874</v>
      </c>
      <c r="I315" t="s">
        <v>4240</v>
      </c>
      <c r="J315" t="s">
        <v>3547</v>
      </c>
      <c r="K315" t="s">
        <v>2763</v>
      </c>
      <c r="L315" t="s">
        <v>3548</v>
      </c>
      <c r="M315" t="s">
        <v>2672</v>
      </c>
      <c r="N315" t="s">
        <v>3621</v>
      </c>
      <c r="O315" t="s">
        <v>7680</v>
      </c>
      <c r="P315" t="s">
        <v>3622</v>
      </c>
      <c r="Q315" t="s">
        <v>2672</v>
      </c>
      <c r="R315" t="s">
        <v>3623</v>
      </c>
      <c r="S315" t="s">
        <v>7680</v>
      </c>
      <c r="T315" t="s">
        <v>3624</v>
      </c>
    </row>
    <row r="316" spans="1:20">
      <c r="A316" t="s">
        <v>3625</v>
      </c>
      <c r="B316" t="s">
        <v>3625</v>
      </c>
      <c r="C316" t="s">
        <v>3626</v>
      </c>
      <c r="D316" t="s">
        <v>2672</v>
      </c>
      <c r="E316" t="s">
        <v>3546</v>
      </c>
      <c r="F316" t="s">
        <v>3625</v>
      </c>
      <c r="G316" t="s">
        <v>2674</v>
      </c>
      <c r="H316" t="s">
        <v>4315</v>
      </c>
      <c r="I316" t="s">
        <v>4240</v>
      </c>
      <c r="J316" t="s">
        <v>3547</v>
      </c>
      <c r="K316" t="s">
        <v>2772</v>
      </c>
      <c r="L316" t="s">
        <v>3548</v>
      </c>
      <c r="M316" t="s">
        <v>2672</v>
      </c>
      <c r="N316" t="s">
        <v>3625</v>
      </c>
      <c r="O316" t="s">
        <v>7680</v>
      </c>
      <c r="P316" t="s">
        <v>3627</v>
      </c>
      <c r="Q316" t="s">
        <v>2672</v>
      </c>
      <c r="R316" t="s">
        <v>3628</v>
      </c>
      <c r="S316" t="s">
        <v>7680</v>
      </c>
      <c r="T316" t="s">
        <v>3629</v>
      </c>
    </row>
    <row r="317" spans="1:20">
      <c r="A317" t="s">
        <v>3630</v>
      </c>
      <c r="B317" t="s">
        <v>3630</v>
      </c>
      <c r="C317" t="s">
        <v>3626</v>
      </c>
      <c r="D317" t="s">
        <v>2672</v>
      </c>
      <c r="E317" t="s">
        <v>3546</v>
      </c>
      <c r="F317" t="s">
        <v>3630</v>
      </c>
      <c r="G317" t="s">
        <v>2674</v>
      </c>
      <c r="H317" t="s">
        <v>6874</v>
      </c>
      <c r="I317" t="s">
        <v>4240</v>
      </c>
      <c r="J317" t="s">
        <v>3547</v>
      </c>
      <c r="K317" t="s">
        <v>2772</v>
      </c>
      <c r="L317" t="s">
        <v>3548</v>
      </c>
      <c r="M317" t="s">
        <v>2672</v>
      </c>
      <c r="N317" t="s">
        <v>3630</v>
      </c>
      <c r="O317" t="s">
        <v>7680</v>
      </c>
      <c r="P317" t="s">
        <v>3631</v>
      </c>
    </row>
    <row r="318" spans="1:20">
      <c r="A318" t="s">
        <v>3632</v>
      </c>
      <c r="B318" t="s">
        <v>3632</v>
      </c>
      <c r="C318" t="s">
        <v>3633</v>
      </c>
      <c r="D318" t="s">
        <v>2672</v>
      </c>
      <c r="E318" t="s">
        <v>3546</v>
      </c>
      <c r="F318" t="s">
        <v>3632</v>
      </c>
      <c r="G318" t="s">
        <v>2674</v>
      </c>
      <c r="H318" t="s">
        <v>4315</v>
      </c>
      <c r="I318" t="s">
        <v>4240</v>
      </c>
      <c r="J318" t="s">
        <v>3547</v>
      </c>
      <c r="K318" t="s">
        <v>2781</v>
      </c>
      <c r="L318" t="s">
        <v>3548</v>
      </c>
      <c r="M318" t="s">
        <v>2672</v>
      </c>
      <c r="N318" t="s">
        <v>3632</v>
      </c>
      <c r="O318" t="s">
        <v>7680</v>
      </c>
      <c r="P318" t="s">
        <v>3634</v>
      </c>
      <c r="Q318" t="s">
        <v>2672</v>
      </c>
      <c r="R318" t="s">
        <v>3635</v>
      </c>
      <c r="S318" t="s">
        <v>7680</v>
      </c>
      <c r="T318" t="s">
        <v>3636</v>
      </c>
    </row>
    <row r="319" spans="1:20">
      <c r="A319" t="s">
        <v>3637</v>
      </c>
      <c r="B319" t="s">
        <v>3637</v>
      </c>
      <c r="C319" t="s">
        <v>3633</v>
      </c>
      <c r="D319" t="s">
        <v>2672</v>
      </c>
      <c r="E319" t="s">
        <v>3546</v>
      </c>
      <c r="F319" t="s">
        <v>3637</v>
      </c>
      <c r="G319" t="s">
        <v>2674</v>
      </c>
      <c r="H319" t="s">
        <v>6874</v>
      </c>
      <c r="I319" t="s">
        <v>4240</v>
      </c>
      <c r="J319" t="s">
        <v>3547</v>
      </c>
      <c r="K319" t="s">
        <v>2781</v>
      </c>
      <c r="L319" t="s">
        <v>3548</v>
      </c>
      <c r="M319" t="s">
        <v>2672</v>
      </c>
      <c r="N319" t="s">
        <v>3637</v>
      </c>
      <c r="O319" t="s">
        <v>7680</v>
      </c>
      <c r="P319" t="s">
        <v>3638</v>
      </c>
    </row>
    <row r="320" spans="1:20">
      <c r="A320" t="s">
        <v>3639</v>
      </c>
      <c r="B320" t="s">
        <v>3639</v>
      </c>
      <c r="C320" t="s">
        <v>3640</v>
      </c>
      <c r="D320" t="s">
        <v>2672</v>
      </c>
      <c r="E320" t="s">
        <v>3546</v>
      </c>
      <c r="F320" t="s">
        <v>3639</v>
      </c>
      <c r="G320" t="s">
        <v>2674</v>
      </c>
      <c r="H320" t="s">
        <v>4315</v>
      </c>
      <c r="I320" t="s">
        <v>4240</v>
      </c>
      <c r="J320" t="s">
        <v>3547</v>
      </c>
      <c r="K320" t="s">
        <v>2790</v>
      </c>
      <c r="L320" t="s">
        <v>3548</v>
      </c>
      <c r="M320" t="s">
        <v>2672</v>
      </c>
      <c r="N320" t="s">
        <v>3639</v>
      </c>
      <c r="O320" t="s">
        <v>7680</v>
      </c>
      <c r="P320" t="s">
        <v>3641</v>
      </c>
    </row>
    <row r="321" spans="1:20">
      <c r="A321" t="s">
        <v>3642</v>
      </c>
      <c r="B321" t="s">
        <v>3642</v>
      </c>
      <c r="C321" t="s">
        <v>3640</v>
      </c>
      <c r="D321" t="s">
        <v>2672</v>
      </c>
      <c r="E321" t="s">
        <v>3546</v>
      </c>
      <c r="F321" t="s">
        <v>3642</v>
      </c>
      <c r="G321" t="s">
        <v>2674</v>
      </c>
      <c r="H321" t="s">
        <v>6874</v>
      </c>
      <c r="I321" t="s">
        <v>4240</v>
      </c>
      <c r="J321" t="s">
        <v>3547</v>
      </c>
      <c r="K321" t="s">
        <v>2790</v>
      </c>
      <c r="L321" t="s">
        <v>3548</v>
      </c>
      <c r="M321" t="s">
        <v>2672</v>
      </c>
      <c r="N321" t="s">
        <v>3642</v>
      </c>
      <c r="O321" t="s">
        <v>7680</v>
      </c>
      <c r="P321" t="s">
        <v>3643</v>
      </c>
    </row>
    <row r="322" spans="1:20">
      <c r="A322" t="s">
        <v>3644</v>
      </c>
      <c r="B322" t="s">
        <v>3644</v>
      </c>
      <c r="C322" t="s">
        <v>3645</v>
      </c>
      <c r="D322" t="s">
        <v>2672</v>
      </c>
      <c r="E322" t="s">
        <v>3546</v>
      </c>
      <c r="F322" t="s">
        <v>3644</v>
      </c>
      <c r="G322" t="s">
        <v>2674</v>
      </c>
      <c r="H322" t="s">
        <v>4315</v>
      </c>
      <c r="I322" t="s">
        <v>4240</v>
      </c>
      <c r="J322" t="s">
        <v>3547</v>
      </c>
      <c r="K322" t="s">
        <v>2794</v>
      </c>
      <c r="L322" t="s">
        <v>3548</v>
      </c>
      <c r="M322" t="s">
        <v>2672</v>
      </c>
      <c r="N322" t="s">
        <v>3644</v>
      </c>
      <c r="O322" t="s">
        <v>7680</v>
      </c>
      <c r="P322" t="s">
        <v>3646</v>
      </c>
    </row>
    <row r="323" spans="1:20">
      <c r="A323" t="s">
        <v>3647</v>
      </c>
      <c r="B323" t="s">
        <v>3647</v>
      </c>
      <c r="C323" t="s">
        <v>3645</v>
      </c>
      <c r="D323" t="s">
        <v>2672</v>
      </c>
      <c r="E323" t="s">
        <v>3546</v>
      </c>
      <c r="F323" t="s">
        <v>3647</v>
      </c>
      <c r="G323" t="s">
        <v>2674</v>
      </c>
      <c r="H323" t="s">
        <v>6874</v>
      </c>
      <c r="I323" t="s">
        <v>4240</v>
      </c>
      <c r="J323" t="s">
        <v>3547</v>
      </c>
      <c r="K323" t="s">
        <v>2794</v>
      </c>
      <c r="L323" t="s">
        <v>3548</v>
      </c>
      <c r="M323" t="s">
        <v>2672</v>
      </c>
      <c r="N323" t="s">
        <v>3647</v>
      </c>
      <c r="O323" t="s">
        <v>7680</v>
      </c>
      <c r="P323" t="s">
        <v>3648</v>
      </c>
    </row>
    <row r="324" spans="1:20">
      <c r="A324" t="s">
        <v>3649</v>
      </c>
      <c r="B324" t="s">
        <v>3649</v>
      </c>
      <c r="C324" t="s">
        <v>3650</v>
      </c>
      <c r="D324" t="s">
        <v>2672</v>
      </c>
      <c r="E324" t="s">
        <v>3546</v>
      </c>
      <c r="F324" t="s">
        <v>3649</v>
      </c>
      <c r="G324" t="s">
        <v>2674</v>
      </c>
      <c r="H324" t="s">
        <v>4315</v>
      </c>
      <c r="I324" t="s">
        <v>4240</v>
      </c>
      <c r="J324" t="s">
        <v>3547</v>
      </c>
      <c r="K324" t="s">
        <v>2803</v>
      </c>
      <c r="L324" t="s">
        <v>3548</v>
      </c>
      <c r="M324" t="s">
        <v>2672</v>
      </c>
      <c r="N324" t="s">
        <v>3649</v>
      </c>
      <c r="O324" t="s">
        <v>7680</v>
      </c>
      <c r="P324" t="s">
        <v>3651</v>
      </c>
      <c r="Q324" t="s">
        <v>2672</v>
      </c>
      <c r="R324" t="s">
        <v>3652</v>
      </c>
      <c r="S324" t="s">
        <v>7680</v>
      </c>
      <c r="T324" t="s">
        <v>3653</v>
      </c>
    </row>
    <row r="325" spans="1:20">
      <c r="A325" t="s">
        <v>3654</v>
      </c>
      <c r="B325" t="s">
        <v>3654</v>
      </c>
      <c r="C325" t="s">
        <v>3650</v>
      </c>
      <c r="D325" t="s">
        <v>2672</v>
      </c>
      <c r="E325" t="s">
        <v>3546</v>
      </c>
      <c r="F325" t="s">
        <v>3654</v>
      </c>
      <c r="G325" t="s">
        <v>2674</v>
      </c>
      <c r="H325" t="s">
        <v>6874</v>
      </c>
      <c r="I325" t="s">
        <v>4240</v>
      </c>
      <c r="J325" t="s">
        <v>3547</v>
      </c>
      <c r="K325" t="s">
        <v>2803</v>
      </c>
      <c r="L325" t="s">
        <v>3548</v>
      </c>
      <c r="M325" t="s">
        <v>2672</v>
      </c>
      <c r="N325" t="s">
        <v>3654</v>
      </c>
      <c r="O325" t="s">
        <v>7680</v>
      </c>
      <c r="P325" t="s">
        <v>3655</v>
      </c>
    </row>
    <row r="326" spans="1:20">
      <c r="A326" t="s">
        <v>3656</v>
      </c>
      <c r="B326" t="s">
        <v>3656</v>
      </c>
      <c r="C326" t="s">
        <v>3657</v>
      </c>
      <c r="D326" t="s">
        <v>2672</v>
      </c>
      <c r="E326" t="s">
        <v>3546</v>
      </c>
      <c r="F326" t="s">
        <v>3656</v>
      </c>
      <c r="G326" t="s">
        <v>2674</v>
      </c>
      <c r="H326" t="s">
        <v>4315</v>
      </c>
      <c r="I326" t="s">
        <v>4240</v>
      </c>
      <c r="J326" t="s">
        <v>3547</v>
      </c>
      <c r="K326" t="s">
        <v>2812</v>
      </c>
      <c r="L326" t="s">
        <v>3548</v>
      </c>
      <c r="M326" t="s">
        <v>2672</v>
      </c>
      <c r="N326" t="s">
        <v>3656</v>
      </c>
      <c r="O326" t="s">
        <v>7680</v>
      </c>
      <c r="P326" t="s">
        <v>3658</v>
      </c>
    </row>
    <row r="327" spans="1:20">
      <c r="A327" t="s">
        <v>3659</v>
      </c>
      <c r="B327" t="s">
        <v>3659</v>
      </c>
      <c r="C327" t="s">
        <v>3657</v>
      </c>
      <c r="D327" t="s">
        <v>2672</v>
      </c>
      <c r="E327" t="s">
        <v>3546</v>
      </c>
      <c r="F327" t="s">
        <v>3659</v>
      </c>
      <c r="G327" t="s">
        <v>2674</v>
      </c>
      <c r="H327" t="s">
        <v>6874</v>
      </c>
      <c r="I327" t="s">
        <v>4240</v>
      </c>
      <c r="J327" t="s">
        <v>3547</v>
      </c>
      <c r="K327" t="s">
        <v>2812</v>
      </c>
      <c r="L327" t="s">
        <v>3548</v>
      </c>
      <c r="M327" t="s">
        <v>2672</v>
      </c>
      <c r="N327" t="s">
        <v>3659</v>
      </c>
      <c r="O327" t="s">
        <v>7680</v>
      </c>
      <c r="P327" t="s">
        <v>3660</v>
      </c>
    </row>
    <row r="328" spans="1:20">
      <c r="A328" t="s">
        <v>3661</v>
      </c>
      <c r="B328" t="s">
        <v>3661</v>
      </c>
      <c r="C328" t="s">
        <v>3662</v>
      </c>
      <c r="D328" t="s">
        <v>2672</v>
      </c>
      <c r="E328" t="s">
        <v>3546</v>
      </c>
      <c r="F328" t="s">
        <v>3661</v>
      </c>
      <c r="G328" t="s">
        <v>2674</v>
      </c>
      <c r="H328" t="s">
        <v>4315</v>
      </c>
      <c r="I328" t="s">
        <v>4240</v>
      </c>
      <c r="J328" t="s">
        <v>3547</v>
      </c>
      <c r="K328" t="s">
        <v>2821</v>
      </c>
      <c r="L328" t="s">
        <v>3548</v>
      </c>
      <c r="M328" t="s">
        <v>2672</v>
      </c>
      <c r="N328" t="s">
        <v>3661</v>
      </c>
      <c r="O328" t="s">
        <v>7680</v>
      </c>
      <c r="P328" t="s">
        <v>3663</v>
      </c>
    </row>
    <row r="329" spans="1:20">
      <c r="A329" t="s">
        <v>3664</v>
      </c>
      <c r="B329" t="s">
        <v>3664</v>
      </c>
      <c r="C329" t="s">
        <v>3662</v>
      </c>
      <c r="D329" t="s">
        <v>2672</v>
      </c>
      <c r="E329" t="s">
        <v>3546</v>
      </c>
      <c r="F329" t="s">
        <v>3664</v>
      </c>
      <c r="G329" t="s">
        <v>2674</v>
      </c>
      <c r="H329" t="s">
        <v>6874</v>
      </c>
      <c r="I329" t="s">
        <v>4240</v>
      </c>
      <c r="J329" t="s">
        <v>3547</v>
      </c>
      <c r="K329" t="s">
        <v>2821</v>
      </c>
      <c r="L329" t="s">
        <v>3548</v>
      </c>
      <c r="M329" t="s">
        <v>2672</v>
      </c>
      <c r="N329" t="s">
        <v>3664</v>
      </c>
      <c r="O329" t="s">
        <v>7680</v>
      </c>
      <c r="P329" t="s">
        <v>3665</v>
      </c>
      <c r="Q329" t="s">
        <v>2672</v>
      </c>
      <c r="R329" t="s">
        <v>3666</v>
      </c>
      <c r="S329" t="s">
        <v>7680</v>
      </c>
      <c r="T329" t="s">
        <v>3667</v>
      </c>
    </row>
    <row r="330" spans="1:20">
      <c r="A330" t="s">
        <v>3668</v>
      </c>
      <c r="B330" t="s">
        <v>3668</v>
      </c>
      <c r="C330" t="s">
        <v>3669</v>
      </c>
      <c r="D330" t="s">
        <v>2672</v>
      </c>
      <c r="E330" t="s">
        <v>3546</v>
      </c>
      <c r="F330" t="s">
        <v>3668</v>
      </c>
      <c r="G330" t="s">
        <v>2674</v>
      </c>
      <c r="H330" t="s">
        <v>4315</v>
      </c>
      <c r="I330" t="s">
        <v>4240</v>
      </c>
      <c r="J330" t="s">
        <v>3547</v>
      </c>
      <c r="K330" t="s">
        <v>2830</v>
      </c>
      <c r="L330" t="s">
        <v>3548</v>
      </c>
      <c r="M330" t="s">
        <v>2672</v>
      </c>
      <c r="N330" t="s">
        <v>3668</v>
      </c>
      <c r="O330" t="s">
        <v>7680</v>
      </c>
      <c r="P330" t="s">
        <v>3670</v>
      </c>
    </row>
    <row r="331" spans="1:20">
      <c r="A331" t="s">
        <v>3671</v>
      </c>
      <c r="B331" t="s">
        <v>3671</v>
      </c>
      <c r="C331" t="s">
        <v>3669</v>
      </c>
      <c r="D331" t="s">
        <v>2672</v>
      </c>
      <c r="E331" t="s">
        <v>3546</v>
      </c>
      <c r="F331" t="s">
        <v>3671</v>
      </c>
      <c r="G331" t="s">
        <v>2674</v>
      </c>
      <c r="H331" t="s">
        <v>6874</v>
      </c>
      <c r="I331" t="s">
        <v>4240</v>
      </c>
      <c r="J331" t="s">
        <v>3547</v>
      </c>
      <c r="K331" t="s">
        <v>2830</v>
      </c>
      <c r="L331" t="s">
        <v>3548</v>
      </c>
      <c r="M331" t="s">
        <v>2672</v>
      </c>
      <c r="N331" t="s">
        <v>3671</v>
      </c>
      <c r="O331" t="s">
        <v>7680</v>
      </c>
      <c r="P331" t="s">
        <v>3672</v>
      </c>
    </row>
    <row r="332" spans="1:20">
      <c r="A332" t="s">
        <v>3673</v>
      </c>
      <c r="B332" t="s">
        <v>3673</v>
      </c>
      <c r="C332" t="s">
        <v>3674</v>
      </c>
      <c r="D332" t="s">
        <v>2672</v>
      </c>
      <c r="E332" t="s">
        <v>3546</v>
      </c>
      <c r="F332" t="s">
        <v>3673</v>
      </c>
      <c r="G332" t="s">
        <v>2674</v>
      </c>
      <c r="H332" t="s">
        <v>4315</v>
      </c>
      <c r="I332" t="s">
        <v>4240</v>
      </c>
      <c r="J332" t="s">
        <v>3547</v>
      </c>
      <c r="K332" t="s">
        <v>2839</v>
      </c>
      <c r="L332" t="s">
        <v>3548</v>
      </c>
      <c r="M332" t="s">
        <v>2672</v>
      </c>
      <c r="N332" t="s">
        <v>3673</v>
      </c>
      <c r="O332" t="s">
        <v>7680</v>
      </c>
      <c r="P332" t="s">
        <v>3675</v>
      </c>
      <c r="Q332" t="s">
        <v>2672</v>
      </c>
      <c r="R332" t="s">
        <v>3676</v>
      </c>
      <c r="S332" t="s">
        <v>7680</v>
      </c>
      <c r="T332" t="s">
        <v>3677</v>
      </c>
    </row>
    <row r="333" spans="1:20">
      <c r="A333" t="s">
        <v>3678</v>
      </c>
      <c r="B333" t="s">
        <v>3678</v>
      </c>
      <c r="C333" t="s">
        <v>3674</v>
      </c>
      <c r="D333" t="s">
        <v>2672</v>
      </c>
      <c r="E333" t="s">
        <v>3546</v>
      </c>
      <c r="F333" t="s">
        <v>3678</v>
      </c>
      <c r="G333" t="s">
        <v>2674</v>
      </c>
      <c r="H333" t="s">
        <v>6874</v>
      </c>
      <c r="I333" t="s">
        <v>4240</v>
      </c>
      <c r="J333" t="s">
        <v>3547</v>
      </c>
      <c r="K333" t="s">
        <v>2839</v>
      </c>
      <c r="L333" t="s">
        <v>3548</v>
      </c>
      <c r="M333" t="s">
        <v>2672</v>
      </c>
      <c r="N333" t="s">
        <v>3678</v>
      </c>
      <c r="O333" t="s">
        <v>7680</v>
      </c>
      <c r="P333" t="s">
        <v>3679</v>
      </c>
      <c r="Q333" t="s">
        <v>2672</v>
      </c>
      <c r="R333" t="s">
        <v>3680</v>
      </c>
      <c r="S333" t="s">
        <v>7680</v>
      </c>
      <c r="T333" t="s">
        <v>3681</v>
      </c>
    </row>
    <row r="334" spans="1:20">
      <c r="A334" t="s">
        <v>3682</v>
      </c>
      <c r="B334" t="s">
        <v>3682</v>
      </c>
      <c r="C334" t="s">
        <v>3683</v>
      </c>
      <c r="D334" t="s">
        <v>2672</v>
      </c>
      <c r="E334" t="s">
        <v>3546</v>
      </c>
      <c r="F334" t="s">
        <v>3682</v>
      </c>
      <c r="G334" t="s">
        <v>2674</v>
      </c>
      <c r="H334" t="s">
        <v>4315</v>
      </c>
      <c r="I334" t="s">
        <v>4240</v>
      </c>
      <c r="J334" t="s">
        <v>3547</v>
      </c>
      <c r="K334" t="s">
        <v>2848</v>
      </c>
      <c r="L334" t="s">
        <v>3548</v>
      </c>
      <c r="M334" t="s">
        <v>2672</v>
      </c>
      <c r="N334" t="s">
        <v>3682</v>
      </c>
      <c r="O334" t="s">
        <v>7680</v>
      </c>
      <c r="P334" t="s">
        <v>3684</v>
      </c>
      <c r="Q334" t="s">
        <v>2672</v>
      </c>
      <c r="R334" t="s">
        <v>3685</v>
      </c>
      <c r="S334" t="s">
        <v>7680</v>
      </c>
      <c r="T334" t="s">
        <v>3686</v>
      </c>
    </row>
    <row r="335" spans="1:20">
      <c r="A335" t="s">
        <v>3687</v>
      </c>
      <c r="B335" t="s">
        <v>3687</v>
      </c>
      <c r="C335" t="s">
        <v>3683</v>
      </c>
      <c r="D335" t="s">
        <v>2672</v>
      </c>
      <c r="E335" t="s">
        <v>3546</v>
      </c>
      <c r="F335" t="s">
        <v>3687</v>
      </c>
      <c r="G335" t="s">
        <v>2674</v>
      </c>
      <c r="H335" t="s">
        <v>6874</v>
      </c>
      <c r="I335" t="s">
        <v>4240</v>
      </c>
      <c r="J335" t="s">
        <v>3547</v>
      </c>
      <c r="K335" t="s">
        <v>2848</v>
      </c>
      <c r="L335" t="s">
        <v>3548</v>
      </c>
      <c r="M335" t="s">
        <v>2672</v>
      </c>
      <c r="N335" t="s">
        <v>3687</v>
      </c>
      <c r="O335" t="s">
        <v>7680</v>
      </c>
      <c r="P335" t="s">
        <v>3688</v>
      </c>
      <c r="Q335" t="s">
        <v>2672</v>
      </c>
      <c r="R335" t="s">
        <v>3689</v>
      </c>
      <c r="S335" t="s">
        <v>7680</v>
      </c>
      <c r="T335" t="s">
        <v>3690</v>
      </c>
    </row>
    <row r="336" spans="1:20">
      <c r="A336" t="s">
        <v>3691</v>
      </c>
      <c r="B336" t="s">
        <v>3691</v>
      </c>
      <c r="C336" t="s">
        <v>3692</v>
      </c>
      <c r="D336" t="s">
        <v>2672</v>
      </c>
      <c r="E336" t="s">
        <v>3546</v>
      </c>
      <c r="F336" t="s">
        <v>3691</v>
      </c>
      <c r="G336" t="s">
        <v>2674</v>
      </c>
      <c r="H336" t="s">
        <v>4315</v>
      </c>
      <c r="I336" t="s">
        <v>4240</v>
      </c>
      <c r="J336" t="s">
        <v>3547</v>
      </c>
      <c r="K336" t="s">
        <v>2857</v>
      </c>
      <c r="L336" t="s">
        <v>3548</v>
      </c>
      <c r="M336" t="s">
        <v>2672</v>
      </c>
      <c r="N336" t="s">
        <v>3691</v>
      </c>
      <c r="O336" t="s">
        <v>7680</v>
      </c>
      <c r="P336" t="s">
        <v>3693</v>
      </c>
    </row>
    <row r="337" spans="1:20">
      <c r="A337" t="s">
        <v>3694</v>
      </c>
      <c r="B337" t="s">
        <v>3694</v>
      </c>
      <c r="C337" t="s">
        <v>3692</v>
      </c>
      <c r="D337" t="s">
        <v>2672</v>
      </c>
      <c r="E337" t="s">
        <v>3546</v>
      </c>
      <c r="F337" t="s">
        <v>3694</v>
      </c>
      <c r="G337" t="s">
        <v>2674</v>
      </c>
      <c r="H337" t="s">
        <v>6874</v>
      </c>
      <c r="I337" t="s">
        <v>4240</v>
      </c>
      <c r="J337" t="s">
        <v>3547</v>
      </c>
      <c r="K337" t="s">
        <v>2857</v>
      </c>
      <c r="L337" t="s">
        <v>3548</v>
      </c>
      <c r="M337" t="s">
        <v>2672</v>
      </c>
      <c r="N337" t="s">
        <v>3694</v>
      </c>
      <c r="O337" t="s">
        <v>7680</v>
      </c>
      <c r="P337" t="s">
        <v>3695</v>
      </c>
      <c r="Q337" t="s">
        <v>2672</v>
      </c>
      <c r="R337" t="s">
        <v>3696</v>
      </c>
      <c r="S337" t="s">
        <v>7680</v>
      </c>
      <c r="T337" t="s">
        <v>3697</v>
      </c>
    </row>
    <row r="338" spans="1:20">
      <c r="A338" t="s">
        <v>3698</v>
      </c>
      <c r="B338" t="s">
        <v>3698</v>
      </c>
      <c r="C338" t="s">
        <v>3699</v>
      </c>
      <c r="D338" t="s">
        <v>2672</v>
      </c>
      <c r="E338" t="s">
        <v>3546</v>
      </c>
      <c r="F338" t="s">
        <v>3698</v>
      </c>
      <c r="G338" t="s">
        <v>2674</v>
      </c>
      <c r="H338" t="s">
        <v>4315</v>
      </c>
      <c r="I338" t="s">
        <v>4240</v>
      </c>
      <c r="J338" t="s">
        <v>3547</v>
      </c>
      <c r="K338" t="s">
        <v>2867</v>
      </c>
      <c r="L338" t="s">
        <v>3548</v>
      </c>
      <c r="M338" t="s">
        <v>2672</v>
      </c>
      <c r="N338" t="s">
        <v>3698</v>
      </c>
      <c r="O338" t="s">
        <v>7680</v>
      </c>
      <c r="P338" t="s">
        <v>3700</v>
      </c>
      <c r="Q338" t="s">
        <v>2672</v>
      </c>
      <c r="R338" t="s">
        <v>3701</v>
      </c>
      <c r="S338" t="s">
        <v>7680</v>
      </c>
      <c r="T338" t="s">
        <v>3702</v>
      </c>
    </row>
    <row r="339" spans="1:20">
      <c r="A339" t="s">
        <v>3703</v>
      </c>
      <c r="B339" t="s">
        <v>3703</v>
      </c>
      <c r="C339" t="s">
        <v>3699</v>
      </c>
      <c r="D339" t="s">
        <v>2672</v>
      </c>
      <c r="E339" t="s">
        <v>3546</v>
      </c>
      <c r="F339" t="s">
        <v>3703</v>
      </c>
      <c r="G339" t="s">
        <v>2674</v>
      </c>
      <c r="H339" t="s">
        <v>6874</v>
      </c>
      <c r="I339" t="s">
        <v>4240</v>
      </c>
      <c r="J339" t="s">
        <v>3547</v>
      </c>
      <c r="K339" t="s">
        <v>2867</v>
      </c>
      <c r="L339" t="s">
        <v>3548</v>
      </c>
      <c r="M339" t="s">
        <v>2672</v>
      </c>
      <c r="N339" t="s">
        <v>3703</v>
      </c>
      <c r="O339" t="s">
        <v>7680</v>
      </c>
      <c r="P339" t="s">
        <v>3704</v>
      </c>
      <c r="Q339" t="s">
        <v>2672</v>
      </c>
      <c r="R339" t="s">
        <v>3705</v>
      </c>
      <c r="S339" t="s">
        <v>7680</v>
      </c>
      <c r="T339" t="s">
        <v>3706</v>
      </c>
    </row>
    <row r="340" spans="1:20">
      <c r="A340" t="s">
        <v>3707</v>
      </c>
      <c r="B340" t="s">
        <v>3707</v>
      </c>
      <c r="C340" t="s">
        <v>3708</v>
      </c>
      <c r="D340" t="s">
        <v>2672</v>
      </c>
      <c r="E340" t="s">
        <v>3546</v>
      </c>
      <c r="F340" t="s">
        <v>3707</v>
      </c>
      <c r="G340" t="s">
        <v>2674</v>
      </c>
      <c r="H340" t="s">
        <v>4315</v>
      </c>
      <c r="I340" t="s">
        <v>4240</v>
      </c>
      <c r="J340" t="s">
        <v>3547</v>
      </c>
      <c r="K340" t="s">
        <v>2876</v>
      </c>
      <c r="L340" t="s">
        <v>3548</v>
      </c>
      <c r="M340" t="s">
        <v>2672</v>
      </c>
      <c r="N340" t="s">
        <v>3707</v>
      </c>
      <c r="O340" t="s">
        <v>7680</v>
      </c>
      <c r="P340" t="s">
        <v>3709</v>
      </c>
      <c r="Q340" t="s">
        <v>2672</v>
      </c>
      <c r="R340" t="s">
        <v>3710</v>
      </c>
      <c r="S340" t="s">
        <v>7680</v>
      </c>
      <c r="T340" t="s">
        <v>3711</v>
      </c>
    </row>
    <row r="341" spans="1:20">
      <c r="A341" t="s">
        <v>3712</v>
      </c>
      <c r="B341" t="s">
        <v>3712</v>
      </c>
      <c r="C341" t="s">
        <v>3708</v>
      </c>
      <c r="D341" t="s">
        <v>2672</v>
      </c>
      <c r="E341" t="s">
        <v>3546</v>
      </c>
      <c r="F341" t="s">
        <v>3712</v>
      </c>
      <c r="G341" t="s">
        <v>2674</v>
      </c>
      <c r="H341" t="s">
        <v>6874</v>
      </c>
      <c r="I341" t="s">
        <v>4240</v>
      </c>
      <c r="J341" t="s">
        <v>3547</v>
      </c>
      <c r="K341" t="s">
        <v>2876</v>
      </c>
      <c r="L341" t="s">
        <v>3548</v>
      </c>
      <c r="M341" t="s">
        <v>2672</v>
      </c>
      <c r="N341" t="s">
        <v>3712</v>
      </c>
      <c r="O341" t="s">
        <v>7680</v>
      </c>
      <c r="P341" t="s">
        <v>3713</v>
      </c>
      <c r="Q341" t="s">
        <v>2672</v>
      </c>
      <c r="R341" t="s">
        <v>3714</v>
      </c>
      <c r="S341" t="s">
        <v>7680</v>
      </c>
      <c r="T341" t="s">
        <v>3715</v>
      </c>
    </row>
    <row r="342" spans="1:20">
      <c r="A342" t="s">
        <v>3716</v>
      </c>
      <c r="B342" t="s">
        <v>3716</v>
      </c>
      <c r="C342" t="s">
        <v>3717</v>
      </c>
      <c r="D342" t="s">
        <v>2672</v>
      </c>
      <c r="E342" t="s">
        <v>3546</v>
      </c>
      <c r="F342" t="s">
        <v>3716</v>
      </c>
      <c r="G342" t="s">
        <v>2674</v>
      </c>
      <c r="H342" t="s">
        <v>4315</v>
      </c>
      <c r="I342" t="s">
        <v>4240</v>
      </c>
      <c r="J342" t="s">
        <v>3547</v>
      </c>
      <c r="K342" t="s">
        <v>2885</v>
      </c>
      <c r="L342" t="s">
        <v>3548</v>
      </c>
      <c r="M342" t="s">
        <v>2672</v>
      </c>
      <c r="N342" t="s">
        <v>3716</v>
      </c>
      <c r="O342" t="s">
        <v>7680</v>
      </c>
      <c r="P342" t="s">
        <v>3718</v>
      </c>
    </row>
    <row r="343" spans="1:20">
      <c r="A343" t="s">
        <v>3719</v>
      </c>
      <c r="B343" t="s">
        <v>3719</v>
      </c>
      <c r="C343" t="s">
        <v>3717</v>
      </c>
      <c r="D343" t="s">
        <v>2672</v>
      </c>
      <c r="E343" t="s">
        <v>3546</v>
      </c>
      <c r="F343" t="s">
        <v>3719</v>
      </c>
      <c r="G343" t="s">
        <v>2674</v>
      </c>
      <c r="H343" t="s">
        <v>6874</v>
      </c>
      <c r="I343" t="s">
        <v>4240</v>
      </c>
      <c r="J343" t="s">
        <v>3547</v>
      </c>
      <c r="K343" t="s">
        <v>2885</v>
      </c>
      <c r="L343" t="s">
        <v>3548</v>
      </c>
      <c r="M343" t="s">
        <v>2672</v>
      </c>
      <c r="N343" t="s">
        <v>3719</v>
      </c>
      <c r="O343" t="s">
        <v>7680</v>
      </c>
      <c r="P343" t="s">
        <v>3720</v>
      </c>
    </row>
    <row r="344" spans="1:20">
      <c r="A344" t="s">
        <v>3721</v>
      </c>
      <c r="B344" t="s">
        <v>3721</v>
      </c>
      <c r="C344" t="s">
        <v>3722</v>
      </c>
      <c r="D344" t="s">
        <v>2672</v>
      </c>
      <c r="E344" t="s">
        <v>3546</v>
      </c>
      <c r="F344" t="s">
        <v>3721</v>
      </c>
      <c r="G344" t="s">
        <v>2674</v>
      </c>
      <c r="H344" t="s">
        <v>4315</v>
      </c>
      <c r="I344" t="s">
        <v>4240</v>
      </c>
      <c r="J344" t="s">
        <v>3547</v>
      </c>
      <c r="K344" t="s">
        <v>2892</v>
      </c>
      <c r="L344" t="s">
        <v>3548</v>
      </c>
      <c r="M344" t="s">
        <v>2672</v>
      </c>
      <c r="N344" t="s">
        <v>3721</v>
      </c>
      <c r="O344" t="s">
        <v>7680</v>
      </c>
      <c r="P344" t="s">
        <v>3723</v>
      </c>
    </row>
    <row r="345" spans="1:20">
      <c r="A345" t="s">
        <v>3724</v>
      </c>
      <c r="B345" t="s">
        <v>3724</v>
      </c>
      <c r="C345" t="s">
        <v>3722</v>
      </c>
      <c r="D345" t="s">
        <v>2672</v>
      </c>
      <c r="E345" t="s">
        <v>3546</v>
      </c>
      <c r="F345" t="s">
        <v>3724</v>
      </c>
      <c r="G345" t="s">
        <v>2674</v>
      </c>
      <c r="H345" t="s">
        <v>6874</v>
      </c>
      <c r="I345" t="s">
        <v>4240</v>
      </c>
      <c r="J345" t="s">
        <v>3547</v>
      </c>
      <c r="K345" t="s">
        <v>2892</v>
      </c>
      <c r="L345" t="s">
        <v>3548</v>
      </c>
      <c r="M345" t="s">
        <v>2672</v>
      </c>
      <c r="N345" t="s">
        <v>3724</v>
      </c>
      <c r="O345" t="s">
        <v>7680</v>
      </c>
      <c r="P345" t="s">
        <v>3725</v>
      </c>
    </row>
    <row r="346" spans="1:20">
      <c r="A346" t="s">
        <v>3726</v>
      </c>
      <c r="B346" t="s">
        <v>3726</v>
      </c>
      <c r="C346" t="s">
        <v>3727</v>
      </c>
      <c r="D346" t="s">
        <v>2672</v>
      </c>
      <c r="E346" t="s">
        <v>3546</v>
      </c>
      <c r="F346" t="s">
        <v>3726</v>
      </c>
      <c r="G346" t="s">
        <v>2674</v>
      </c>
      <c r="H346" t="s">
        <v>4315</v>
      </c>
      <c r="I346" t="s">
        <v>4240</v>
      </c>
      <c r="J346" t="s">
        <v>3547</v>
      </c>
      <c r="K346" t="s">
        <v>2896</v>
      </c>
      <c r="L346" t="s">
        <v>3548</v>
      </c>
      <c r="M346" t="s">
        <v>2672</v>
      </c>
      <c r="N346" t="s">
        <v>3726</v>
      </c>
      <c r="O346" t="s">
        <v>7680</v>
      </c>
      <c r="P346" t="s">
        <v>3728</v>
      </c>
    </row>
    <row r="347" spans="1:20">
      <c r="A347" t="s">
        <v>3729</v>
      </c>
      <c r="B347" t="s">
        <v>3729</v>
      </c>
      <c r="C347" t="s">
        <v>3727</v>
      </c>
      <c r="D347" t="s">
        <v>2672</v>
      </c>
      <c r="E347" t="s">
        <v>3546</v>
      </c>
      <c r="F347" t="s">
        <v>3729</v>
      </c>
      <c r="G347" t="s">
        <v>2674</v>
      </c>
      <c r="H347" t="s">
        <v>6874</v>
      </c>
      <c r="I347" t="s">
        <v>4240</v>
      </c>
      <c r="J347" t="s">
        <v>3547</v>
      </c>
      <c r="K347" t="s">
        <v>2896</v>
      </c>
      <c r="L347" t="s">
        <v>3548</v>
      </c>
      <c r="M347" t="s">
        <v>2672</v>
      </c>
      <c r="N347" t="s">
        <v>3729</v>
      </c>
      <c r="O347" t="s">
        <v>7680</v>
      </c>
      <c r="P347" t="s">
        <v>3730</v>
      </c>
      <c r="Q347" t="s">
        <v>2672</v>
      </c>
      <c r="R347" t="s">
        <v>3731</v>
      </c>
      <c r="S347" t="s">
        <v>7680</v>
      </c>
      <c r="T347" t="s">
        <v>3732</v>
      </c>
    </row>
    <row r="348" spans="1:20">
      <c r="A348" t="s">
        <v>3733</v>
      </c>
      <c r="B348" t="s">
        <v>3733</v>
      </c>
      <c r="C348" t="s">
        <v>3734</v>
      </c>
      <c r="D348" t="s">
        <v>2672</v>
      </c>
      <c r="E348" t="s">
        <v>3546</v>
      </c>
      <c r="F348" t="s">
        <v>3733</v>
      </c>
      <c r="G348" t="s">
        <v>2674</v>
      </c>
      <c r="H348" t="s">
        <v>4315</v>
      </c>
      <c r="I348" t="s">
        <v>4240</v>
      </c>
      <c r="J348" t="s">
        <v>3547</v>
      </c>
      <c r="K348" t="s">
        <v>2905</v>
      </c>
      <c r="L348" t="s">
        <v>3548</v>
      </c>
      <c r="M348" t="s">
        <v>2672</v>
      </c>
      <c r="N348" t="s">
        <v>3733</v>
      </c>
      <c r="O348" t="s">
        <v>7680</v>
      </c>
      <c r="P348" t="s">
        <v>3735</v>
      </c>
    </row>
    <row r="349" spans="1:20">
      <c r="A349" t="s">
        <v>3736</v>
      </c>
      <c r="B349" t="s">
        <v>3736</v>
      </c>
      <c r="C349" t="s">
        <v>3734</v>
      </c>
      <c r="D349" t="s">
        <v>2672</v>
      </c>
      <c r="E349" t="s">
        <v>3546</v>
      </c>
      <c r="F349" t="s">
        <v>3736</v>
      </c>
      <c r="G349" t="s">
        <v>2674</v>
      </c>
      <c r="H349" t="s">
        <v>6874</v>
      </c>
      <c r="I349" t="s">
        <v>4240</v>
      </c>
      <c r="J349" t="s">
        <v>3547</v>
      </c>
      <c r="K349" t="s">
        <v>2905</v>
      </c>
      <c r="L349" t="s">
        <v>3548</v>
      </c>
      <c r="M349" t="s">
        <v>2672</v>
      </c>
      <c r="N349" t="s">
        <v>3736</v>
      </c>
      <c r="O349" t="s">
        <v>7680</v>
      </c>
      <c r="P349" t="s">
        <v>3737</v>
      </c>
      <c r="Q349" t="s">
        <v>2672</v>
      </c>
      <c r="R349" t="s">
        <v>3738</v>
      </c>
      <c r="S349" t="s">
        <v>7680</v>
      </c>
      <c r="T349" t="s">
        <v>3739</v>
      </c>
    </row>
    <row r="350" spans="1:20">
      <c r="A350" t="s">
        <v>3740</v>
      </c>
      <c r="B350" t="s">
        <v>3740</v>
      </c>
      <c r="C350" t="s">
        <v>3741</v>
      </c>
      <c r="D350" t="s">
        <v>2672</v>
      </c>
      <c r="E350" t="s">
        <v>3546</v>
      </c>
      <c r="F350" t="s">
        <v>3740</v>
      </c>
      <c r="G350" t="s">
        <v>2674</v>
      </c>
      <c r="H350" t="s">
        <v>4315</v>
      </c>
      <c r="I350" t="s">
        <v>4240</v>
      </c>
      <c r="J350" t="s">
        <v>3547</v>
      </c>
      <c r="K350" t="s">
        <v>2912</v>
      </c>
      <c r="L350" t="s">
        <v>3548</v>
      </c>
      <c r="M350" t="s">
        <v>2672</v>
      </c>
      <c r="N350" t="s">
        <v>3740</v>
      </c>
      <c r="O350" t="s">
        <v>7680</v>
      </c>
      <c r="P350" t="s">
        <v>3742</v>
      </c>
    </row>
    <row r="351" spans="1:20">
      <c r="A351" t="s">
        <v>3743</v>
      </c>
      <c r="B351" t="s">
        <v>3743</v>
      </c>
      <c r="C351" t="s">
        <v>3741</v>
      </c>
      <c r="D351" t="s">
        <v>2672</v>
      </c>
      <c r="E351" t="s">
        <v>3546</v>
      </c>
      <c r="F351" t="s">
        <v>3743</v>
      </c>
      <c r="G351" t="s">
        <v>2674</v>
      </c>
      <c r="H351" t="s">
        <v>6874</v>
      </c>
      <c r="I351" t="s">
        <v>4240</v>
      </c>
      <c r="J351" t="s">
        <v>3547</v>
      </c>
      <c r="K351" t="s">
        <v>2912</v>
      </c>
      <c r="L351" t="s">
        <v>3548</v>
      </c>
      <c r="M351" t="s">
        <v>2672</v>
      </c>
      <c r="N351" t="s">
        <v>3743</v>
      </c>
      <c r="O351" t="s">
        <v>7680</v>
      </c>
      <c r="P351" t="s">
        <v>3744</v>
      </c>
    </row>
    <row r="352" spans="1:20">
      <c r="A352" t="s">
        <v>3745</v>
      </c>
      <c r="B352" t="s">
        <v>3745</v>
      </c>
      <c r="C352" t="s">
        <v>3746</v>
      </c>
      <c r="D352" t="s">
        <v>2672</v>
      </c>
      <c r="E352" t="s">
        <v>3546</v>
      </c>
      <c r="F352" t="s">
        <v>3745</v>
      </c>
      <c r="G352" t="s">
        <v>2674</v>
      </c>
      <c r="H352" t="s">
        <v>4315</v>
      </c>
      <c r="I352" t="s">
        <v>4240</v>
      </c>
      <c r="J352" t="s">
        <v>3547</v>
      </c>
      <c r="K352" t="s">
        <v>2919</v>
      </c>
      <c r="L352" t="s">
        <v>3548</v>
      </c>
      <c r="M352" t="s">
        <v>2672</v>
      </c>
      <c r="N352" t="s">
        <v>3745</v>
      </c>
      <c r="O352" t="s">
        <v>7680</v>
      </c>
      <c r="P352" t="s">
        <v>3747</v>
      </c>
    </row>
    <row r="353" spans="1:20">
      <c r="A353" t="s">
        <v>3748</v>
      </c>
      <c r="B353" t="s">
        <v>3748</v>
      </c>
      <c r="C353" t="s">
        <v>3746</v>
      </c>
      <c r="D353" t="s">
        <v>2672</v>
      </c>
      <c r="E353" t="s">
        <v>3546</v>
      </c>
      <c r="F353" t="s">
        <v>3748</v>
      </c>
      <c r="G353" t="s">
        <v>2674</v>
      </c>
      <c r="H353" t="s">
        <v>6874</v>
      </c>
      <c r="I353" t="s">
        <v>4240</v>
      </c>
      <c r="J353" t="s">
        <v>3547</v>
      </c>
      <c r="K353" t="s">
        <v>2919</v>
      </c>
      <c r="L353" t="s">
        <v>3548</v>
      </c>
      <c r="M353" t="s">
        <v>2672</v>
      </c>
      <c r="N353" t="s">
        <v>3748</v>
      </c>
      <c r="O353" t="s">
        <v>7680</v>
      </c>
      <c r="P353" t="s">
        <v>3749</v>
      </c>
      <c r="Q353" t="s">
        <v>2672</v>
      </c>
      <c r="R353" t="s">
        <v>3750</v>
      </c>
      <c r="S353" t="s">
        <v>7680</v>
      </c>
      <c r="T353" t="s">
        <v>3751</v>
      </c>
    </row>
    <row r="354" spans="1:20">
      <c r="A354" t="s">
        <v>3752</v>
      </c>
      <c r="B354" t="s">
        <v>3752</v>
      </c>
      <c r="C354" t="s">
        <v>3753</v>
      </c>
      <c r="D354" t="s">
        <v>2672</v>
      </c>
      <c r="E354" t="s">
        <v>3546</v>
      </c>
      <c r="F354" t="s">
        <v>3752</v>
      </c>
      <c r="G354" t="s">
        <v>2674</v>
      </c>
      <c r="H354" t="s">
        <v>4315</v>
      </c>
      <c r="I354" t="s">
        <v>4240</v>
      </c>
      <c r="J354" t="s">
        <v>3547</v>
      </c>
      <c r="K354" t="s">
        <v>2926</v>
      </c>
      <c r="L354" t="s">
        <v>3548</v>
      </c>
      <c r="M354" t="s">
        <v>2672</v>
      </c>
      <c r="N354" t="s">
        <v>3752</v>
      </c>
      <c r="O354" t="s">
        <v>7680</v>
      </c>
      <c r="P354" t="s">
        <v>3754</v>
      </c>
    </row>
    <row r="355" spans="1:20">
      <c r="A355" t="s">
        <v>3755</v>
      </c>
      <c r="B355" t="s">
        <v>3755</v>
      </c>
      <c r="C355" t="s">
        <v>3753</v>
      </c>
      <c r="D355" t="s">
        <v>2672</v>
      </c>
      <c r="E355" t="s">
        <v>3546</v>
      </c>
      <c r="F355" t="s">
        <v>3755</v>
      </c>
      <c r="G355" t="s">
        <v>2674</v>
      </c>
      <c r="H355" t="s">
        <v>6874</v>
      </c>
      <c r="I355" t="s">
        <v>4240</v>
      </c>
      <c r="J355" t="s">
        <v>3547</v>
      </c>
      <c r="K355" t="s">
        <v>2926</v>
      </c>
      <c r="L355" t="s">
        <v>3548</v>
      </c>
      <c r="M355" t="s">
        <v>2672</v>
      </c>
      <c r="N355" t="s">
        <v>3755</v>
      </c>
      <c r="O355" t="s">
        <v>7680</v>
      </c>
      <c r="P355" t="s">
        <v>3756</v>
      </c>
    </row>
    <row r="356" spans="1:20">
      <c r="A356" t="s">
        <v>3757</v>
      </c>
      <c r="B356" t="s">
        <v>3757</v>
      </c>
      <c r="C356" t="s">
        <v>3758</v>
      </c>
      <c r="D356" t="s">
        <v>2672</v>
      </c>
      <c r="E356" t="s">
        <v>3546</v>
      </c>
      <c r="F356" t="s">
        <v>3757</v>
      </c>
      <c r="G356" t="s">
        <v>2674</v>
      </c>
      <c r="H356" t="s">
        <v>4315</v>
      </c>
      <c r="I356" t="s">
        <v>4240</v>
      </c>
      <c r="J356" t="s">
        <v>3547</v>
      </c>
      <c r="K356" t="s">
        <v>2933</v>
      </c>
      <c r="L356" t="s">
        <v>3548</v>
      </c>
      <c r="M356" t="s">
        <v>2672</v>
      </c>
      <c r="N356" t="s">
        <v>3757</v>
      </c>
      <c r="O356" t="s">
        <v>7680</v>
      </c>
      <c r="P356" t="s">
        <v>3759</v>
      </c>
    </row>
    <row r="357" spans="1:20">
      <c r="A357" t="s">
        <v>3760</v>
      </c>
      <c r="B357" t="s">
        <v>3760</v>
      </c>
      <c r="C357" t="s">
        <v>3758</v>
      </c>
      <c r="D357" t="s">
        <v>2672</v>
      </c>
      <c r="E357" t="s">
        <v>3546</v>
      </c>
      <c r="F357" t="s">
        <v>3760</v>
      </c>
      <c r="G357" t="s">
        <v>2674</v>
      </c>
      <c r="H357" t="s">
        <v>6874</v>
      </c>
      <c r="I357" t="s">
        <v>4240</v>
      </c>
      <c r="J357" t="s">
        <v>3547</v>
      </c>
      <c r="K357" t="s">
        <v>2933</v>
      </c>
      <c r="L357" t="s">
        <v>3548</v>
      </c>
      <c r="M357" t="s">
        <v>2672</v>
      </c>
      <c r="N357" t="s">
        <v>3760</v>
      </c>
      <c r="O357" t="s">
        <v>7680</v>
      </c>
      <c r="P357" t="s">
        <v>3761</v>
      </c>
    </row>
    <row r="358" spans="1:20">
      <c r="A358" t="s">
        <v>3762</v>
      </c>
      <c r="B358" t="s">
        <v>3762</v>
      </c>
      <c r="C358" t="s">
        <v>3763</v>
      </c>
      <c r="D358" t="s">
        <v>2672</v>
      </c>
      <c r="E358" t="s">
        <v>3546</v>
      </c>
      <c r="F358" t="s">
        <v>3762</v>
      </c>
      <c r="G358" t="s">
        <v>2674</v>
      </c>
      <c r="H358" t="s">
        <v>4315</v>
      </c>
      <c r="I358" t="s">
        <v>4240</v>
      </c>
      <c r="J358" t="s">
        <v>3547</v>
      </c>
      <c r="K358" t="s">
        <v>2937</v>
      </c>
      <c r="L358" t="s">
        <v>3548</v>
      </c>
      <c r="M358" t="s">
        <v>2672</v>
      </c>
      <c r="N358" t="s">
        <v>3762</v>
      </c>
      <c r="O358" t="s">
        <v>7680</v>
      </c>
      <c r="P358" t="s">
        <v>3764</v>
      </c>
    </row>
    <row r="359" spans="1:20">
      <c r="A359" t="s">
        <v>3765</v>
      </c>
      <c r="B359" t="s">
        <v>3765</v>
      </c>
      <c r="C359" t="s">
        <v>3763</v>
      </c>
      <c r="D359" t="s">
        <v>2672</v>
      </c>
      <c r="E359" t="s">
        <v>3546</v>
      </c>
      <c r="F359" t="s">
        <v>3765</v>
      </c>
      <c r="G359" t="s">
        <v>2674</v>
      </c>
      <c r="H359" t="s">
        <v>6874</v>
      </c>
      <c r="I359" t="s">
        <v>4240</v>
      </c>
      <c r="J359" t="s">
        <v>3547</v>
      </c>
      <c r="K359" t="s">
        <v>2937</v>
      </c>
      <c r="L359" t="s">
        <v>3548</v>
      </c>
      <c r="M359" t="s">
        <v>2672</v>
      </c>
      <c r="N359" t="s">
        <v>3765</v>
      </c>
      <c r="O359" t="s">
        <v>7680</v>
      </c>
      <c r="P359" t="s">
        <v>3766</v>
      </c>
    </row>
    <row r="360" spans="1:20">
      <c r="A360" t="s">
        <v>3767</v>
      </c>
      <c r="B360" t="s">
        <v>3767</v>
      </c>
      <c r="C360" t="s">
        <v>3768</v>
      </c>
      <c r="D360" t="s">
        <v>2672</v>
      </c>
      <c r="E360" t="s">
        <v>3546</v>
      </c>
      <c r="F360" t="s">
        <v>3767</v>
      </c>
      <c r="G360" t="s">
        <v>2674</v>
      </c>
      <c r="H360" t="s">
        <v>4315</v>
      </c>
      <c r="I360" t="s">
        <v>4240</v>
      </c>
      <c r="J360" t="s">
        <v>3547</v>
      </c>
      <c r="K360" t="s">
        <v>2941</v>
      </c>
      <c r="L360" t="s">
        <v>3548</v>
      </c>
      <c r="M360" t="s">
        <v>2672</v>
      </c>
      <c r="N360" t="s">
        <v>3767</v>
      </c>
      <c r="O360" t="s">
        <v>7680</v>
      </c>
      <c r="P360" t="s">
        <v>3769</v>
      </c>
    </row>
    <row r="361" spans="1:20">
      <c r="A361" t="s">
        <v>3770</v>
      </c>
      <c r="B361" t="s">
        <v>3770</v>
      </c>
      <c r="C361" t="s">
        <v>3768</v>
      </c>
      <c r="D361" t="s">
        <v>2672</v>
      </c>
      <c r="E361" t="s">
        <v>3546</v>
      </c>
      <c r="F361" t="s">
        <v>3770</v>
      </c>
      <c r="G361" t="s">
        <v>2674</v>
      </c>
      <c r="H361" t="s">
        <v>6874</v>
      </c>
      <c r="I361" t="s">
        <v>4240</v>
      </c>
      <c r="J361" t="s">
        <v>3547</v>
      </c>
      <c r="K361" t="s">
        <v>2941</v>
      </c>
      <c r="L361" t="s">
        <v>3548</v>
      </c>
      <c r="M361" t="s">
        <v>2672</v>
      </c>
      <c r="N361" t="s">
        <v>3770</v>
      </c>
      <c r="O361" t="s">
        <v>7680</v>
      </c>
      <c r="P361" t="s">
        <v>3771</v>
      </c>
    </row>
    <row r="362" spans="1:20">
      <c r="A362" t="s">
        <v>3772</v>
      </c>
      <c r="B362" t="s">
        <v>3772</v>
      </c>
      <c r="C362" t="s">
        <v>3773</v>
      </c>
      <c r="D362" t="s">
        <v>2672</v>
      </c>
      <c r="E362" t="s">
        <v>3546</v>
      </c>
      <c r="F362" t="s">
        <v>3772</v>
      </c>
      <c r="G362" t="s">
        <v>2674</v>
      </c>
      <c r="H362" t="s">
        <v>4315</v>
      </c>
      <c r="I362" t="s">
        <v>4240</v>
      </c>
      <c r="J362" t="s">
        <v>3547</v>
      </c>
      <c r="K362" t="s">
        <v>3154</v>
      </c>
      <c r="L362" t="s">
        <v>3548</v>
      </c>
      <c r="M362" t="s">
        <v>2672</v>
      </c>
      <c r="N362" t="s">
        <v>3772</v>
      </c>
      <c r="O362" t="s">
        <v>7680</v>
      </c>
      <c r="P362" t="s">
        <v>3774</v>
      </c>
    </row>
    <row r="363" spans="1:20">
      <c r="A363" t="s">
        <v>3775</v>
      </c>
      <c r="B363" t="s">
        <v>3775</v>
      </c>
      <c r="C363" t="s">
        <v>3773</v>
      </c>
      <c r="D363" t="s">
        <v>2672</v>
      </c>
      <c r="E363" t="s">
        <v>3546</v>
      </c>
      <c r="F363" t="s">
        <v>3775</v>
      </c>
      <c r="G363" t="s">
        <v>2674</v>
      </c>
      <c r="H363" t="s">
        <v>6874</v>
      </c>
      <c r="I363" t="s">
        <v>4240</v>
      </c>
      <c r="J363" t="s">
        <v>3547</v>
      </c>
      <c r="K363" t="s">
        <v>3154</v>
      </c>
      <c r="L363" t="s">
        <v>3548</v>
      </c>
      <c r="M363" t="s">
        <v>2672</v>
      </c>
      <c r="N363" t="s">
        <v>3775</v>
      </c>
      <c r="O363" t="s">
        <v>7680</v>
      </c>
      <c r="P363" t="s">
        <v>3776</v>
      </c>
    </row>
    <row r="364" spans="1:20">
      <c r="A364" t="s">
        <v>3777</v>
      </c>
      <c r="B364" t="s">
        <v>3777</v>
      </c>
      <c r="C364" t="s">
        <v>3778</v>
      </c>
      <c r="D364" t="s">
        <v>2672</v>
      </c>
      <c r="E364" t="s">
        <v>3546</v>
      </c>
      <c r="F364" t="s">
        <v>3777</v>
      </c>
      <c r="G364" t="s">
        <v>2674</v>
      </c>
      <c r="H364" t="s">
        <v>4315</v>
      </c>
      <c r="I364" t="s">
        <v>4240</v>
      </c>
      <c r="J364" t="s">
        <v>3547</v>
      </c>
      <c r="K364" t="s">
        <v>2948</v>
      </c>
      <c r="L364" t="s">
        <v>3548</v>
      </c>
      <c r="M364" t="s">
        <v>2672</v>
      </c>
      <c r="N364" t="s">
        <v>3777</v>
      </c>
      <c r="O364" t="s">
        <v>7680</v>
      </c>
      <c r="P364" t="s">
        <v>3779</v>
      </c>
    </row>
    <row r="365" spans="1:20">
      <c r="A365" t="s">
        <v>3780</v>
      </c>
      <c r="B365" t="s">
        <v>3780</v>
      </c>
      <c r="C365" t="s">
        <v>3778</v>
      </c>
      <c r="D365" t="s">
        <v>2672</v>
      </c>
      <c r="E365" t="s">
        <v>3546</v>
      </c>
      <c r="F365" t="s">
        <v>3780</v>
      </c>
      <c r="G365" t="s">
        <v>2674</v>
      </c>
      <c r="H365" t="s">
        <v>6874</v>
      </c>
      <c r="I365" t="s">
        <v>4240</v>
      </c>
      <c r="J365" t="s">
        <v>3547</v>
      </c>
      <c r="K365" t="s">
        <v>2948</v>
      </c>
      <c r="L365" t="s">
        <v>3548</v>
      </c>
      <c r="M365" t="s">
        <v>2672</v>
      </c>
      <c r="N365" t="s">
        <v>3780</v>
      </c>
      <c r="O365" t="s">
        <v>7680</v>
      </c>
      <c r="P365" t="s">
        <v>3781</v>
      </c>
    </row>
    <row r="366" spans="1:20">
      <c r="A366" t="s">
        <v>3782</v>
      </c>
      <c r="B366" t="s">
        <v>3782</v>
      </c>
      <c r="C366" t="s">
        <v>3783</v>
      </c>
      <c r="D366" t="s">
        <v>2672</v>
      </c>
      <c r="E366" t="s">
        <v>3546</v>
      </c>
      <c r="F366" t="s">
        <v>3782</v>
      </c>
      <c r="G366" t="s">
        <v>2674</v>
      </c>
      <c r="H366" t="s">
        <v>4315</v>
      </c>
      <c r="I366" t="s">
        <v>4240</v>
      </c>
      <c r="J366" t="s">
        <v>3547</v>
      </c>
      <c r="K366" t="s">
        <v>3165</v>
      </c>
      <c r="L366" t="s">
        <v>3548</v>
      </c>
      <c r="M366" t="s">
        <v>2672</v>
      </c>
      <c r="N366" t="s">
        <v>3782</v>
      </c>
      <c r="O366" t="s">
        <v>7680</v>
      </c>
      <c r="P366" t="s">
        <v>3784</v>
      </c>
    </row>
    <row r="367" spans="1:20">
      <c r="A367" t="s">
        <v>3785</v>
      </c>
      <c r="B367" t="s">
        <v>3785</v>
      </c>
      <c r="C367" t="s">
        <v>3783</v>
      </c>
      <c r="D367" t="s">
        <v>2672</v>
      </c>
      <c r="E367" t="s">
        <v>3546</v>
      </c>
      <c r="F367" t="s">
        <v>3785</v>
      </c>
      <c r="G367" t="s">
        <v>2674</v>
      </c>
      <c r="H367" t="s">
        <v>6874</v>
      </c>
      <c r="I367" t="s">
        <v>4240</v>
      </c>
      <c r="J367" t="s">
        <v>3547</v>
      </c>
      <c r="K367" t="s">
        <v>3165</v>
      </c>
      <c r="L367" t="s">
        <v>3548</v>
      </c>
      <c r="M367" t="s">
        <v>2672</v>
      </c>
      <c r="N367" t="s">
        <v>3785</v>
      </c>
      <c r="O367" t="s">
        <v>7680</v>
      </c>
      <c r="P367" t="s">
        <v>3786</v>
      </c>
    </row>
    <row r="368" spans="1:20">
      <c r="A368" t="s">
        <v>3787</v>
      </c>
      <c r="B368" t="s">
        <v>3787</v>
      </c>
      <c r="C368" t="s">
        <v>3788</v>
      </c>
      <c r="D368" t="s">
        <v>2672</v>
      </c>
      <c r="E368" t="s">
        <v>3546</v>
      </c>
      <c r="F368" t="s">
        <v>3787</v>
      </c>
      <c r="G368" t="s">
        <v>2674</v>
      </c>
      <c r="H368" t="s">
        <v>4315</v>
      </c>
      <c r="I368" t="s">
        <v>4240</v>
      </c>
      <c r="J368" t="s">
        <v>3547</v>
      </c>
      <c r="K368" t="s">
        <v>3171</v>
      </c>
      <c r="L368" t="s">
        <v>3548</v>
      </c>
      <c r="M368" t="s">
        <v>2672</v>
      </c>
      <c r="N368" t="s">
        <v>3787</v>
      </c>
      <c r="O368" t="s">
        <v>7680</v>
      </c>
      <c r="P368" t="s">
        <v>3789</v>
      </c>
    </row>
    <row r="369" spans="1:16">
      <c r="A369" t="s">
        <v>3790</v>
      </c>
      <c r="B369" t="s">
        <v>3790</v>
      </c>
      <c r="C369" t="s">
        <v>3788</v>
      </c>
      <c r="D369" t="s">
        <v>2672</v>
      </c>
      <c r="E369" t="s">
        <v>3546</v>
      </c>
      <c r="F369" t="s">
        <v>3790</v>
      </c>
      <c r="G369" t="s">
        <v>2674</v>
      </c>
      <c r="H369" t="s">
        <v>6874</v>
      </c>
      <c r="I369" t="s">
        <v>4240</v>
      </c>
      <c r="J369" t="s">
        <v>3547</v>
      </c>
      <c r="K369" t="s">
        <v>3171</v>
      </c>
      <c r="L369" t="s">
        <v>3548</v>
      </c>
      <c r="M369" t="s">
        <v>2672</v>
      </c>
      <c r="N369" t="s">
        <v>3790</v>
      </c>
      <c r="O369" t="s">
        <v>7680</v>
      </c>
      <c r="P369" t="s">
        <v>3791</v>
      </c>
    </row>
    <row r="370" spans="1:16">
      <c r="A370" t="s">
        <v>3792</v>
      </c>
      <c r="B370" t="s">
        <v>3792</v>
      </c>
      <c r="C370" t="s">
        <v>3793</v>
      </c>
      <c r="D370" t="s">
        <v>2672</v>
      </c>
      <c r="E370" t="s">
        <v>3546</v>
      </c>
      <c r="F370" t="s">
        <v>3792</v>
      </c>
      <c r="G370" t="s">
        <v>2674</v>
      </c>
      <c r="H370" t="s">
        <v>4315</v>
      </c>
      <c r="I370" t="s">
        <v>4240</v>
      </c>
      <c r="J370" t="s">
        <v>3547</v>
      </c>
      <c r="K370" t="s">
        <v>3177</v>
      </c>
      <c r="L370" t="s">
        <v>3548</v>
      </c>
      <c r="M370" t="s">
        <v>2672</v>
      </c>
      <c r="N370" t="s">
        <v>3792</v>
      </c>
      <c r="O370" t="s">
        <v>7680</v>
      </c>
      <c r="P370" t="s">
        <v>3794</v>
      </c>
    </row>
    <row r="371" spans="1:16">
      <c r="A371" t="s">
        <v>3795</v>
      </c>
      <c r="B371" t="s">
        <v>3795</v>
      </c>
      <c r="C371" t="s">
        <v>3793</v>
      </c>
      <c r="D371" t="s">
        <v>2672</v>
      </c>
      <c r="E371" t="s">
        <v>3546</v>
      </c>
      <c r="F371" t="s">
        <v>3795</v>
      </c>
      <c r="G371" t="s">
        <v>2674</v>
      </c>
      <c r="H371" t="s">
        <v>6874</v>
      </c>
      <c r="I371" t="s">
        <v>4240</v>
      </c>
      <c r="J371" t="s">
        <v>3547</v>
      </c>
      <c r="K371" t="s">
        <v>3177</v>
      </c>
      <c r="L371" t="s">
        <v>3548</v>
      </c>
      <c r="M371" t="s">
        <v>2672</v>
      </c>
      <c r="N371" t="s">
        <v>3795</v>
      </c>
      <c r="O371" t="s">
        <v>7680</v>
      </c>
      <c r="P371" t="s">
        <v>3796</v>
      </c>
    </row>
    <row r="372" spans="1:16">
      <c r="A372" t="s">
        <v>3797</v>
      </c>
      <c r="B372" t="s">
        <v>3797</v>
      </c>
      <c r="C372" t="s">
        <v>3798</v>
      </c>
      <c r="D372" t="s">
        <v>2672</v>
      </c>
      <c r="E372" t="s">
        <v>3546</v>
      </c>
      <c r="F372" t="s">
        <v>3797</v>
      </c>
      <c r="G372" t="s">
        <v>2674</v>
      </c>
      <c r="H372" t="s">
        <v>4315</v>
      </c>
      <c r="I372" t="s">
        <v>4240</v>
      </c>
      <c r="J372" t="s">
        <v>3547</v>
      </c>
      <c r="K372" t="s">
        <v>3183</v>
      </c>
      <c r="L372" t="s">
        <v>3548</v>
      </c>
      <c r="M372" t="s">
        <v>2672</v>
      </c>
      <c r="N372" t="s">
        <v>3797</v>
      </c>
      <c r="O372" t="s">
        <v>7680</v>
      </c>
      <c r="P372" t="s">
        <v>3799</v>
      </c>
    </row>
    <row r="373" spans="1:16">
      <c r="A373" t="s">
        <v>3800</v>
      </c>
      <c r="B373" t="s">
        <v>3800</v>
      </c>
      <c r="C373" t="s">
        <v>3798</v>
      </c>
      <c r="D373" t="s">
        <v>2672</v>
      </c>
      <c r="E373" t="s">
        <v>3546</v>
      </c>
      <c r="F373" t="s">
        <v>3800</v>
      </c>
      <c r="G373" t="s">
        <v>2674</v>
      </c>
      <c r="H373" t="s">
        <v>6874</v>
      </c>
      <c r="I373" t="s">
        <v>4240</v>
      </c>
      <c r="J373" t="s">
        <v>3547</v>
      </c>
      <c r="K373" t="s">
        <v>3183</v>
      </c>
      <c r="L373" t="s">
        <v>3548</v>
      </c>
      <c r="M373" t="s">
        <v>2672</v>
      </c>
      <c r="N373" t="s">
        <v>3800</v>
      </c>
      <c r="O373" t="s">
        <v>7680</v>
      </c>
      <c r="P373" t="s">
        <v>3801</v>
      </c>
    </row>
    <row r="374" spans="1:16">
      <c r="A374" t="s">
        <v>3802</v>
      </c>
      <c r="B374" t="s">
        <v>3802</v>
      </c>
      <c r="C374" t="s">
        <v>3803</v>
      </c>
      <c r="D374" t="s">
        <v>2672</v>
      </c>
      <c r="E374" t="s">
        <v>3546</v>
      </c>
      <c r="F374" t="s">
        <v>3802</v>
      </c>
      <c r="G374" t="s">
        <v>2674</v>
      </c>
      <c r="H374" t="s">
        <v>4315</v>
      </c>
      <c r="I374" t="s">
        <v>4240</v>
      </c>
      <c r="J374" t="s">
        <v>3547</v>
      </c>
      <c r="K374" t="s">
        <v>3189</v>
      </c>
      <c r="L374" t="s">
        <v>3548</v>
      </c>
      <c r="M374" t="s">
        <v>2672</v>
      </c>
      <c r="N374" t="s">
        <v>3802</v>
      </c>
      <c r="O374" t="s">
        <v>7680</v>
      </c>
      <c r="P374" t="s">
        <v>3804</v>
      </c>
    </row>
    <row r="375" spans="1:16">
      <c r="A375" t="s">
        <v>3805</v>
      </c>
      <c r="B375" t="s">
        <v>3805</v>
      </c>
      <c r="C375" t="s">
        <v>3803</v>
      </c>
      <c r="D375" t="s">
        <v>2672</v>
      </c>
      <c r="E375" t="s">
        <v>3546</v>
      </c>
      <c r="F375" t="s">
        <v>3805</v>
      </c>
      <c r="G375" t="s">
        <v>2674</v>
      </c>
      <c r="H375" t="s">
        <v>6874</v>
      </c>
      <c r="I375" t="s">
        <v>4240</v>
      </c>
      <c r="J375" t="s">
        <v>3547</v>
      </c>
      <c r="K375" t="s">
        <v>3189</v>
      </c>
      <c r="L375" t="s">
        <v>3548</v>
      </c>
      <c r="M375" t="s">
        <v>2672</v>
      </c>
      <c r="N375" t="s">
        <v>3805</v>
      </c>
      <c r="O375" t="s">
        <v>7680</v>
      </c>
      <c r="P375" t="s">
        <v>3806</v>
      </c>
    </row>
    <row r="376" spans="1:16">
      <c r="A376" t="s">
        <v>3807</v>
      </c>
      <c r="B376" t="s">
        <v>3807</v>
      </c>
      <c r="C376" t="s">
        <v>3808</v>
      </c>
      <c r="D376" t="s">
        <v>2672</v>
      </c>
      <c r="E376" t="s">
        <v>3546</v>
      </c>
      <c r="F376" t="s">
        <v>3807</v>
      </c>
      <c r="G376" t="s">
        <v>2674</v>
      </c>
      <c r="H376" t="s">
        <v>4315</v>
      </c>
      <c r="I376" t="s">
        <v>4240</v>
      </c>
      <c r="J376" t="s">
        <v>3547</v>
      </c>
      <c r="K376" t="s">
        <v>2955</v>
      </c>
      <c r="L376" t="s">
        <v>3548</v>
      </c>
      <c r="M376" t="s">
        <v>2672</v>
      </c>
      <c r="N376" t="s">
        <v>3807</v>
      </c>
      <c r="O376" t="s">
        <v>7680</v>
      </c>
      <c r="P376" t="s">
        <v>3809</v>
      </c>
    </row>
    <row r="377" spans="1:16">
      <c r="A377" t="s">
        <v>3810</v>
      </c>
      <c r="B377" t="s">
        <v>3810</v>
      </c>
      <c r="C377" t="s">
        <v>3808</v>
      </c>
      <c r="D377" t="s">
        <v>2672</v>
      </c>
      <c r="E377" t="s">
        <v>3546</v>
      </c>
      <c r="F377" t="s">
        <v>3810</v>
      </c>
      <c r="G377" t="s">
        <v>2674</v>
      </c>
      <c r="H377" t="s">
        <v>6874</v>
      </c>
      <c r="I377" t="s">
        <v>4240</v>
      </c>
      <c r="J377" t="s">
        <v>3547</v>
      </c>
      <c r="K377" t="s">
        <v>2955</v>
      </c>
      <c r="L377" t="s">
        <v>3548</v>
      </c>
      <c r="M377" t="s">
        <v>2672</v>
      </c>
      <c r="N377" t="s">
        <v>3810</v>
      </c>
      <c r="O377" t="s">
        <v>7680</v>
      </c>
      <c r="P377" t="s">
        <v>3811</v>
      </c>
    </row>
    <row r="378" spans="1:16">
      <c r="A378" t="s">
        <v>3812</v>
      </c>
      <c r="B378" t="s">
        <v>3812</v>
      </c>
      <c r="C378" t="s">
        <v>3813</v>
      </c>
      <c r="D378" t="s">
        <v>2672</v>
      </c>
      <c r="E378" t="s">
        <v>3546</v>
      </c>
      <c r="F378" t="s">
        <v>3812</v>
      </c>
      <c r="G378" t="s">
        <v>2674</v>
      </c>
      <c r="H378" t="s">
        <v>4315</v>
      </c>
      <c r="I378" t="s">
        <v>4240</v>
      </c>
      <c r="J378" t="s">
        <v>3547</v>
      </c>
      <c r="K378" t="s">
        <v>3200</v>
      </c>
      <c r="L378" t="s">
        <v>3548</v>
      </c>
      <c r="M378" t="s">
        <v>2672</v>
      </c>
      <c r="N378" t="s">
        <v>3812</v>
      </c>
      <c r="O378" t="s">
        <v>7680</v>
      </c>
      <c r="P378" t="s">
        <v>3814</v>
      </c>
    </row>
    <row r="379" spans="1:16">
      <c r="A379" t="s">
        <v>3815</v>
      </c>
      <c r="B379" t="s">
        <v>3815</v>
      </c>
      <c r="C379" t="s">
        <v>3813</v>
      </c>
      <c r="D379" t="s">
        <v>2672</v>
      </c>
      <c r="E379" t="s">
        <v>3546</v>
      </c>
      <c r="F379" t="s">
        <v>3815</v>
      </c>
      <c r="G379" t="s">
        <v>2674</v>
      </c>
      <c r="H379" t="s">
        <v>6874</v>
      </c>
      <c r="I379" t="s">
        <v>4240</v>
      </c>
      <c r="J379" t="s">
        <v>3547</v>
      </c>
      <c r="K379" t="s">
        <v>3200</v>
      </c>
      <c r="L379" t="s">
        <v>3548</v>
      </c>
      <c r="M379" t="s">
        <v>2672</v>
      </c>
      <c r="N379" t="s">
        <v>3815</v>
      </c>
      <c r="O379" t="s">
        <v>7680</v>
      </c>
      <c r="P379" t="s">
        <v>3816</v>
      </c>
    </row>
    <row r="380" spans="1:16">
      <c r="A380" t="s">
        <v>3817</v>
      </c>
      <c r="B380" t="s">
        <v>3817</v>
      </c>
      <c r="C380" t="s">
        <v>3818</v>
      </c>
      <c r="D380" t="s">
        <v>2672</v>
      </c>
      <c r="E380" t="s">
        <v>3546</v>
      </c>
      <c r="F380" t="s">
        <v>3817</v>
      </c>
      <c r="G380" t="s">
        <v>2674</v>
      </c>
      <c r="H380" t="s">
        <v>4315</v>
      </c>
      <c r="I380" t="s">
        <v>4240</v>
      </c>
      <c r="J380" t="s">
        <v>3547</v>
      </c>
      <c r="K380" t="s">
        <v>3206</v>
      </c>
      <c r="L380" t="s">
        <v>3548</v>
      </c>
      <c r="M380" t="s">
        <v>2672</v>
      </c>
      <c r="N380" t="s">
        <v>3817</v>
      </c>
      <c r="O380" t="s">
        <v>7680</v>
      </c>
      <c r="P380" t="s">
        <v>3819</v>
      </c>
    </row>
    <row r="381" spans="1:16">
      <c r="A381" t="s">
        <v>3820</v>
      </c>
      <c r="B381" t="s">
        <v>3820</v>
      </c>
      <c r="C381" t="s">
        <v>3818</v>
      </c>
      <c r="D381" t="s">
        <v>2672</v>
      </c>
      <c r="E381" t="s">
        <v>3546</v>
      </c>
      <c r="F381" t="s">
        <v>3820</v>
      </c>
      <c r="G381" t="s">
        <v>2674</v>
      </c>
      <c r="H381" t="s">
        <v>6874</v>
      </c>
      <c r="I381" t="s">
        <v>4240</v>
      </c>
      <c r="J381" t="s">
        <v>3547</v>
      </c>
      <c r="K381" t="s">
        <v>3206</v>
      </c>
      <c r="L381" t="s">
        <v>3548</v>
      </c>
      <c r="M381" t="s">
        <v>2672</v>
      </c>
      <c r="N381" t="s">
        <v>3820</v>
      </c>
      <c r="O381" t="s">
        <v>7680</v>
      </c>
      <c r="P381" t="s">
        <v>3821</v>
      </c>
    </row>
    <row r="382" spans="1:16">
      <c r="A382" t="s">
        <v>3822</v>
      </c>
      <c r="B382" t="s">
        <v>3822</v>
      </c>
      <c r="C382" t="s">
        <v>3823</v>
      </c>
      <c r="D382" t="s">
        <v>2672</v>
      </c>
      <c r="E382" t="s">
        <v>3546</v>
      </c>
      <c r="F382" t="s">
        <v>3822</v>
      </c>
      <c r="G382" t="s">
        <v>2674</v>
      </c>
      <c r="H382" t="s">
        <v>4315</v>
      </c>
      <c r="I382" t="s">
        <v>4240</v>
      </c>
      <c r="J382" t="s">
        <v>3547</v>
      </c>
      <c r="K382" t="s">
        <v>2959</v>
      </c>
      <c r="L382" t="s">
        <v>3548</v>
      </c>
      <c r="M382" t="s">
        <v>2672</v>
      </c>
      <c r="N382" t="s">
        <v>3822</v>
      </c>
      <c r="O382" t="s">
        <v>7680</v>
      </c>
      <c r="P382" t="s">
        <v>3824</v>
      </c>
    </row>
    <row r="383" spans="1:16">
      <c r="A383" t="s">
        <v>3825</v>
      </c>
      <c r="B383" t="s">
        <v>3825</v>
      </c>
      <c r="C383" t="s">
        <v>3823</v>
      </c>
      <c r="D383" t="s">
        <v>2672</v>
      </c>
      <c r="E383" t="s">
        <v>3546</v>
      </c>
      <c r="F383" t="s">
        <v>3825</v>
      </c>
      <c r="G383" t="s">
        <v>2674</v>
      </c>
      <c r="H383" t="s">
        <v>6874</v>
      </c>
      <c r="I383" t="s">
        <v>4240</v>
      </c>
      <c r="J383" t="s">
        <v>3547</v>
      </c>
      <c r="K383" t="s">
        <v>2959</v>
      </c>
      <c r="L383" t="s">
        <v>3548</v>
      </c>
      <c r="M383" t="s">
        <v>2672</v>
      </c>
      <c r="N383" t="s">
        <v>3825</v>
      </c>
      <c r="O383" t="s">
        <v>7680</v>
      </c>
      <c r="P383" t="s">
        <v>3826</v>
      </c>
    </row>
    <row r="384" spans="1:16">
      <c r="A384" t="s">
        <v>3827</v>
      </c>
      <c r="B384" t="s">
        <v>3827</v>
      </c>
      <c r="C384" t="s">
        <v>3828</v>
      </c>
      <c r="D384" t="s">
        <v>2672</v>
      </c>
      <c r="E384" t="s">
        <v>3546</v>
      </c>
      <c r="F384" t="s">
        <v>3827</v>
      </c>
      <c r="G384" t="s">
        <v>2674</v>
      </c>
      <c r="H384" t="s">
        <v>4315</v>
      </c>
      <c r="I384" t="s">
        <v>4240</v>
      </c>
      <c r="J384" t="s">
        <v>3547</v>
      </c>
      <c r="K384" t="s">
        <v>2963</v>
      </c>
      <c r="L384" t="s">
        <v>3548</v>
      </c>
      <c r="M384" t="s">
        <v>2672</v>
      </c>
      <c r="N384" t="s">
        <v>3827</v>
      </c>
      <c r="O384" t="s">
        <v>7680</v>
      </c>
      <c r="P384" t="s">
        <v>3829</v>
      </c>
    </row>
    <row r="385" spans="1:16">
      <c r="A385" t="s">
        <v>3830</v>
      </c>
      <c r="B385" t="s">
        <v>3830</v>
      </c>
      <c r="C385" t="s">
        <v>3828</v>
      </c>
      <c r="D385" t="s">
        <v>2672</v>
      </c>
      <c r="E385" t="s">
        <v>3546</v>
      </c>
      <c r="F385" t="s">
        <v>3830</v>
      </c>
      <c r="G385" t="s">
        <v>2674</v>
      </c>
      <c r="H385" t="s">
        <v>6874</v>
      </c>
      <c r="I385" t="s">
        <v>4240</v>
      </c>
      <c r="J385" t="s">
        <v>3547</v>
      </c>
      <c r="K385" t="s">
        <v>2963</v>
      </c>
      <c r="L385" t="s">
        <v>3548</v>
      </c>
      <c r="M385" t="s">
        <v>2672</v>
      </c>
      <c r="N385" t="s">
        <v>3830</v>
      </c>
      <c r="O385" t="s">
        <v>7680</v>
      </c>
      <c r="P385" t="s">
        <v>3831</v>
      </c>
    </row>
    <row r="386" spans="1:16">
      <c r="A386" t="s">
        <v>3832</v>
      </c>
      <c r="B386" t="s">
        <v>3832</v>
      </c>
      <c r="C386" t="s">
        <v>3833</v>
      </c>
      <c r="D386" t="s">
        <v>2672</v>
      </c>
      <c r="E386" t="s">
        <v>3546</v>
      </c>
      <c r="F386" t="s">
        <v>3832</v>
      </c>
      <c r="G386" t="s">
        <v>2674</v>
      </c>
      <c r="H386" t="s">
        <v>4315</v>
      </c>
      <c r="I386" t="s">
        <v>4240</v>
      </c>
      <c r="J386" t="s">
        <v>3547</v>
      </c>
      <c r="K386" t="s">
        <v>2967</v>
      </c>
      <c r="L386" t="s">
        <v>3548</v>
      </c>
      <c r="M386" t="s">
        <v>2672</v>
      </c>
      <c r="N386" t="s">
        <v>3832</v>
      </c>
      <c r="O386" t="s">
        <v>7680</v>
      </c>
      <c r="P386" t="s">
        <v>3834</v>
      </c>
    </row>
    <row r="387" spans="1:16">
      <c r="A387" t="s">
        <v>3835</v>
      </c>
      <c r="B387" t="s">
        <v>3835</v>
      </c>
      <c r="C387" t="s">
        <v>3833</v>
      </c>
      <c r="D387" t="s">
        <v>2672</v>
      </c>
      <c r="E387" t="s">
        <v>3546</v>
      </c>
      <c r="F387" t="s">
        <v>3835</v>
      </c>
      <c r="G387" t="s">
        <v>2674</v>
      </c>
      <c r="H387" t="s">
        <v>6874</v>
      </c>
      <c r="I387" t="s">
        <v>4240</v>
      </c>
      <c r="J387" t="s">
        <v>3547</v>
      </c>
      <c r="K387" t="s">
        <v>2967</v>
      </c>
      <c r="L387" t="s">
        <v>3548</v>
      </c>
      <c r="M387" t="s">
        <v>2672</v>
      </c>
      <c r="N387" t="s">
        <v>3835</v>
      </c>
      <c r="O387" t="s">
        <v>7680</v>
      </c>
      <c r="P387" t="s">
        <v>3836</v>
      </c>
    </row>
    <row r="388" spans="1:16">
      <c r="A388" t="s">
        <v>3837</v>
      </c>
      <c r="B388" t="s">
        <v>3837</v>
      </c>
      <c r="C388" t="s">
        <v>3838</v>
      </c>
      <c r="D388" t="s">
        <v>2672</v>
      </c>
      <c r="E388" t="s">
        <v>3546</v>
      </c>
      <c r="F388" t="s">
        <v>3837</v>
      </c>
      <c r="G388" t="s">
        <v>2674</v>
      </c>
      <c r="H388" t="s">
        <v>4315</v>
      </c>
      <c r="I388" t="s">
        <v>4240</v>
      </c>
      <c r="J388" t="s">
        <v>3547</v>
      </c>
      <c r="K388" t="s">
        <v>3231</v>
      </c>
      <c r="L388" t="s">
        <v>3548</v>
      </c>
      <c r="M388" t="s">
        <v>2672</v>
      </c>
      <c r="N388" t="s">
        <v>3837</v>
      </c>
      <c r="O388" t="s">
        <v>7680</v>
      </c>
      <c r="P388" t="s">
        <v>3839</v>
      </c>
    </row>
    <row r="389" spans="1:16">
      <c r="A389" t="s">
        <v>3840</v>
      </c>
      <c r="B389" t="s">
        <v>3840</v>
      </c>
      <c r="C389" t="s">
        <v>3838</v>
      </c>
      <c r="D389" t="s">
        <v>2672</v>
      </c>
      <c r="E389" t="s">
        <v>3546</v>
      </c>
      <c r="F389" t="s">
        <v>3840</v>
      </c>
      <c r="G389" t="s">
        <v>2674</v>
      </c>
      <c r="H389" t="s">
        <v>6874</v>
      </c>
      <c r="I389" t="s">
        <v>4240</v>
      </c>
      <c r="J389" t="s">
        <v>3547</v>
      </c>
      <c r="K389" t="s">
        <v>3231</v>
      </c>
      <c r="L389" t="s">
        <v>3548</v>
      </c>
      <c r="M389" t="s">
        <v>2672</v>
      </c>
      <c r="N389" t="s">
        <v>3840</v>
      </c>
      <c r="O389" t="s">
        <v>7680</v>
      </c>
      <c r="P389" t="s">
        <v>3841</v>
      </c>
    </row>
    <row r="390" spans="1:16">
      <c r="A390" t="s">
        <v>3842</v>
      </c>
      <c r="B390" t="s">
        <v>3842</v>
      </c>
      <c r="C390" t="s">
        <v>3843</v>
      </c>
      <c r="D390" t="s">
        <v>2672</v>
      </c>
      <c r="E390" t="s">
        <v>3546</v>
      </c>
      <c r="F390" t="s">
        <v>3842</v>
      </c>
      <c r="G390" t="s">
        <v>2674</v>
      </c>
      <c r="H390" t="s">
        <v>4315</v>
      </c>
      <c r="I390" t="s">
        <v>4240</v>
      </c>
      <c r="J390" t="s">
        <v>3547</v>
      </c>
      <c r="K390" t="s">
        <v>3237</v>
      </c>
      <c r="L390" t="s">
        <v>3548</v>
      </c>
      <c r="M390" t="s">
        <v>2672</v>
      </c>
      <c r="N390" t="s">
        <v>3842</v>
      </c>
      <c r="O390" t="s">
        <v>7680</v>
      </c>
      <c r="P390" t="s">
        <v>3844</v>
      </c>
    </row>
    <row r="391" spans="1:16">
      <c r="A391" t="s">
        <v>3845</v>
      </c>
      <c r="B391" t="s">
        <v>3845</v>
      </c>
      <c r="C391" t="s">
        <v>3843</v>
      </c>
      <c r="D391" t="s">
        <v>2672</v>
      </c>
      <c r="E391" t="s">
        <v>3546</v>
      </c>
      <c r="F391" t="s">
        <v>3845</v>
      </c>
      <c r="G391" t="s">
        <v>2674</v>
      </c>
      <c r="H391" t="s">
        <v>6874</v>
      </c>
      <c r="I391" t="s">
        <v>4240</v>
      </c>
      <c r="J391" t="s">
        <v>3547</v>
      </c>
      <c r="K391" t="s">
        <v>3237</v>
      </c>
      <c r="L391" t="s">
        <v>3548</v>
      </c>
      <c r="M391" t="s">
        <v>2672</v>
      </c>
      <c r="N391" t="s">
        <v>3845</v>
      </c>
      <c r="O391" t="s">
        <v>7680</v>
      </c>
      <c r="P391" t="s">
        <v>3846</v>
      </c>
    </row>
    <row r="392" spans="1:16">
      <c r="A392" t="s">
        <v>3847</v>
      </c>
      <c r="B392" t="s">
        <v>3847</v>
      </c>
      <c r="C392" t="s">
        <v>3848</v>
      </c>
      <c r="D392" t="s">
        <v>2672</v>
      </c>
      <c r="E392" t="s">
        <v>3546</v>
      </c>
      <c r="F392" t="s">
        <v>3847</v>
      </c>
      <c r="G392" t="s">
        <v>2674</v>
      </c>
      <c r="H392" t="s">
        <v>4315</v>
      </c>
      <c r="I392" t="s">
        <v>4240</v>
      </c>
      <c r="J392" t="s">
        <v>3547</v>
      </c>
      <c r="K392" t="s">
        <v>3243</v>
      </c>
      <c r="L392" t="s">
        <v>3548</v>
      </c>
      <c r="M392" t="s">
        <v>2672</v>
      </c>
      <c r="N392" t="s">
        <v>3847</v>
      </c>
      <c r="O392" t="s">
        <v>7680</v>
      </c>
      <c r="P392" t="s">
        <v>3849</v>
      </c>
    </row>
    <row r="393" spans="1:16">
      <c r="A393" t="s">
        <v>3850</v>
      </c>
      <c r="B393" t="s">
        <v>3850</v>
      </c>
      <c r="C393" t="s">
        <v>3848</v>
      </c>
      <c r="D393" t="s">
        <v>2672</v>
      </c>
      <c r="E393" t="s">
        <v>3546</v>
      </c>
      <c r="F393" t="s">
        <v>3850</v>
      </c>
      <c r="G393" t="s">
        <v>2674</v>
      </c>
      <c r="H393" t="s">
        <v>6874</v>
      </c>
      <c r="I393" t="s">
        <v>4240</v>
      </c>
      <c r="J393" t="s">
        <v>3547</v>
      </c>
      <c r="K393" t="s">
        <v>3243</v>
      </c>
      <c r="L393" t="s">
        <v>3548</v>
      </c>
      <c r="M393" t="s">
        <v>2672</v>
      </c>
      <c r="N393" t="s">
        <v>3850</v>
      </c>
      <c r="O393" t="s">
        <v>7680</v>
      </c>
      <c r="P393" t="s">
        <v>3851</v>
      </c>
    </row>
    <row r="394" spans="1:16">
      <c r="A394" t="s">
        <v>3852</v>
      </c>
      <c r="B394" t="s">
        <v>3852</v>
      </c>
      <c r="C394" t="s">
        <v>3853</v>
      </c>
      <c r="D394" t="s">
        <v>2672</v>
      </c>
      <c r="E394" t="s">
        <v>3546</v>
      </c>
      <c r="F394" t="s">
        <v>3852</v>
      </c>
      <c r="G394" t="s">
        <v>2674</v>
      </c>
      <c r="H394" t="s">
        <v>4315</v>
      </c>
      <c r="I394" t="s">
        <v>4240</v>
      </c>
      <c r="J394" t="s">
        <v>3547</v>
      </c>
      <c r="K394" t="s">
        <v>3249</v>
      </c>
      <c r="L394" t="s">
        <v>3548</v>
      </c>
      <c r="M394" t="s">
        <v>2672</v>
      </c>
      <c r="N394" t="s">
        <v>3852</v>
      </c>
      <c r="O394" t="s">
        <v>7680</v>
      </c>
      <c r="P394" t="s">
        <v>3854</v>
      </c>
    </row>
    <row r="395" spans="1:16">
      <c r="A395" t="s">
        <v>3855</v>
      </c>
      <c r="B395" t="s">
        <v>3855</v>
      </c>
      <c r="C395" t="s">
        <v>3853</v>
      </c>
      <c r="D395" t="s">
        <v>2672</v>
      </c>
      <c r="E395" t="s">
        <v>3546</v>
      </c>
      <c r="F395" t="s">
        <v>3855</v>
      </c>
      <c r="G395" t="s">
        <v>2674</v>
      </c>
      <c r="H395" t="s">
        <v>6874</v>
      </c>
      <c r="I395" t="s">
        <v>4240</v>
      </c>
      <c r="J395" t="s">
        <v>3547</v>
      </c>
      <c r="K395" t="s">
        <v>3249</v>
      </c>
      <c r="L395" t="s">
        <v>3548</v>
      </c>
      <c r="M395" t="s">
        <v>2672</v>
      </c>
      <c r="N395" t="s">
        <v>3855</v>
      </c>
      <c r="O395" t="s">
        <v>7680</v>
      </c>
      <c r="P395" t="s">
        <v>3856</v>
      </c>
    </row>
    <row r="396" spans="1:16">
      <c r="A396" t="s">
        <v>3857</v>
      </c>
      <c r="B396" t="s">
        <v>3857</v>
      </c>
      <c r="C396" t="s">
        <v>3858</v>
      </c>
      <c r="D396" t="s">
        <v>2672</v>
      </c>
      <c r="E396" t="s">
        <v>3546</v>
      </c>
      <c r="F396" t="s">
        <v>3857</v>
      </c>
      <c r="G396" t="s">
        <v>2674</v>
      </c>
      <c r="H396" t="s">
        <v>4315</v>
      </c>
      <c r="I396" t="s">
        <v>4240</v>
      </c>
      <c r="J396" t="s">
        <v>3547</v>
      </c>
      <c r="K396" t="s">
        <v>3255</v>
      </c>
      <c r="L396" t="s">
        <v>3548</v>
      </c>
      <c r="M396" t="s">
        <v>2672</v>
      </c>
      <c r="N396" t="s">
        <v>3857</v>
      </c>
      <c r="O396" t="s">
        <v>7680</v>
      </c>
      <c r="P396" t="s">
        <v>3859</v>
      </c>
    </row>
    <row r="397" spans="1:16">
      <c r="A397" t="s">
        <v>3860</v>
      </c>
      <c r="B397" t="s">
        <v>3860</v>
      </c>
      <c r="C397" t="s">
        <v>3858</v>
      </c>
      <c r="D397" t="s">
        <v>2672</v>
      </c>
      <c r="E397" t="s">
        <v>3546</v>
      </c>
      <c r="F397" t="s">
        <v>3860</v>
      </c>
      <c r="G397" t="s">
        <v>2674</v>
      </c>
      <c r="H397" t="s">
        <v>6874</v>
      </c>
      <c r="I397" t="s">
        <v>4240</v>
      </c>
      <c r="J397" t="s">
        <v>3547</v>
      </c>
      <c r="K397" t="s">
        <v>3255</v>
      </c>
      <c r="L397" t="s">
        <v>3548</v>
      </c>
      <c r="M397" t="s">
        <v>2672</v>
      </c>
      <c r="N397" t="s">
        <v>3860</v>
      </c>
      <c r="O397" t="s">
        <v>7680</v>
      </c>
      <c r="P397" t="s">
        <v>3861</v>
      </c>
    </row>
    <row r="398" spans="1:16">
      <c r="A398" t="s">
        <v>3874</v>
      </c>
      <c r="B398" t="s">
        <v>3874</v>
      </c>
      <c r="C398" t="s">
        <v>3875</v>
      </c>
      <c r="D398" t="s">
        <v>2672</v>
      </c>
      <c r="E398" t="s">
        <v>3546</v>
      </c>
      <c r="F398" t="s">
        <v>3874</v>
      </c>
      <c r="G398" t="s">
        <v>2674</v>
      </c>
      <c r="H398" t="s">
        <v>4315</v>
      </c>
      <c r="I398" t="s">
        <v>4240</v>
      </c>
      <c r="J398" t="s">
        <v>3547</v>
      </c>
      <c r="K398" t="s">
        <v>2687</v>
      </c>
      <c r="L398" t="s">
        <v>3876</v>
      </c>
      <c r="M398" t="s">
        <v>2672</v>
      </c>
      <c r="N398" t="s">
        <v>3877</v>
      </c>
      <c r="O398" t="s">
        <v>7680</v>
      </c>
      <c r="P398" t="s">
        <v>3878</v>
      </c>
    </row>
    <row r="399" spans="1:16">
      <c r="A399" t="s">
        <v>3879</v>
      </c>
      <c r="B399" t="s">
        <v>3879</v>
      </c>
      <c r="C399" t="s">
        <v>3875</v>
      </c>
      <c r="D399" t="s">
        <v>2672</v>
      </c>
      <c r="E399" t="s">
        <v>3546</v>
      </c>
      <c r="F399" t="s">
        <v>3879</v>
      </c>
      <c r="G399" t="s">
        <v>2674</v>
      </c>
      <c r="H399" t="s">
        <v>6874</v>
      </c>
      <c r="I399" t="s">
        <v>4240</v>
      </c>
      <c r="J399" t="s">
        <v>3547</v>
      </c>
      <c r="K399" t="s">
        <v>2687</v>
      </c>
      <c r="L399" t="s">
        <v>3876</v>
      </c>
      <c r="M399" t="s">
        <v>2672</v>
      </c>
      <c r="N399" t="s">
        <v>3880</v>
      </c>
      <c r="O399" t="s">
        <v>7680</v>
      </c>
      <c r="P399" t="s">
        <v>3881</v>
      </c>
    </row>
    <row r="400" spans="1:16">
      <c r="A400" t="s">
        <v>3882</v>
      </c>
      <c r="B400" t="s">
        <v>3882</v>
      </c>
      <c r="C400" t="s">
        <v>3883</v>
      </c>
      <c r="D400" t="s">
        <v>2672</v>
      </c>
      <c r="E400" t="s">
        <v>3546</v>
      </c>
      <c r="F400" t="s">
        <v>3882</v>
      </c>
      <c r="G400" t="s">
        <v>2674</v>
      </c>
      <c r="H400" t="s">
        <v>4315</v>
      </c>
      <c r="I400" t="s">
        <v>4240</v>
      </c>
      <c r="J400" t="s">
        <v>3547</v>
      </c>
      <c r="K400" t="s">
        <v>2696</v>
      </c>
      <c r="L400" t="s">
        <v>3876</v>
      </c>
      <c r="M400" t="s">
        <v>2672</v>
      </c>
      <c r="N400" t="s">
        <v>3884</v>
      </c>
      <c r="O400" t="s">
        <v>7680</v>
      </c>
      <c r="P400" t="s">
        <v>3885</v>
      </c>
    </row>
    <row r="401" spans="1:20">
      <c r="A401" t="s">
        <v>3886</v>
      </c>
      <c r="B401" t="s">
        <v>3886</v>
      </c>
      <c r="C401" t="s">
        <v>3883</v>
      </c>
      <c r="D401" t="s">
        <v>2672</v>
      </c>
      <c r="E401" t="s">
        <v>3546</v>
      </c>
      <c r="F401" t="s">
        <v>3886</v>
      </c>
      <c r="G401" t="s">
        <v>2674</v>
      </c>
      <c r="H401" t="s">
        <v>6874</v>
      </c>
      <c r="I401" t="s">
        <v>4240</v>
      </c>
      <c r="J401" t="s">
        <v>3547</v>
      </c>
      <c r="K401" t="s">
        <v>2696</v>
      </c>
      <c r="L401" t="s">
        <v>3876</v>
      </c>
      <c r="M401" t="s">
        <v>2672</v>
      </c>
      <c r="N401" t="s">
        <v>3887</v>
      </c>
      <c r="O401" t="s">
        <v>7680</v>
      </c>
      <c r="P401" t="s">
        <v>3888</v>
      </c>
    </row>
    <row r="402" spans="1:20">
      <c r="A402" t="s">
        <v>3889</v>
      </c>
      <c r="B402" t="s">
        <v>3889</v>
      </c>
      <c r="C402" t="s">
        <v>3890</v>
      </c>
      <c r="D402" t="s">
        <v>2672</v>
      </c>
      <c r="E402" t="s">
        <v>3546</v>
      </c>
      <c r="F402" t="s">
        <v>3889</v>
      </c>
      <c r="G402" t="s">
        <v>2674</v>
      </c>
      <c r="H402" t="s">
        <v>4315</v>
      </c>
      <c r="I402" t="s">
        <v>4240</v>
      </c>
      <c r="J402" t="s">
        <v>3547</v>
      </c>
      <c r="K402" t="s">
        <v>2702</v>
      </c>
      <c r="L402" t="s">
        <v>3876</v>
      </c>
      <c r="M402" t="s">
        <v>2672</v>
      </c>
      <c r="N402" t="s">
        <v>3891</v>
      </c>
      <c r="O402" t="s">
        <v>7680</v>
      </c>
      <c r="P402" t="s">
        <v>3892</v>
      </c>
    </row>
    <row r="403" spans="1:20">
      <c r="A403" t="s">
        <v>3893</v>
      </c>
      <c r="B403" t="s">
        <v>3893</v>
      </c>
      <c r="C403" t="s">
        <v>3890</v>
      </c>
      <c r="D403" t="s">
        <v>2672</v>
      </c>
      <c r="E403" t="s">
        <v>3546</v>
      </c>
      <c r="F403" t="s">
        <v>3893</v>
      </c>
      <c r="G403" t="s">
        <v>2674</v>
      </c>
      <c r="H403" t="s">
        <v>6874</v>
      </c>
      <c r="I403" t="s">
        <v>4240</v>
      </c>
      <c r="J403" t="s">
        <v>3547</v>
      </c>
      <c r="K403" t="s">
        <v>2702</v>
      </c>
      <c r="L403" t="s">
        <v>3876</v>
      </c>
      <c r="M403" t="s">
        <v>2672</v>
      </c>
      <c r="N403" t="s">
        <v>3894</v>
      </c>
      <c r="O403" t="s">
        <v>7680</v>
      </c>
      <c r="P403" t="s">
        <v>3895</v>
      </c>
    </row>
    <row r="404" spans="1:20">
      <c r="A404" t="s">
        <v>3896</v>
      </c>
      <c r="B404" t="s">
        <v>3896</v>
      </c>
      <c r="C404" t="s">
        <v>3897</v>
      </c>
      <c r="D404" t="s">
        <v>2672</v>
      </c>
      <c r="E404" t="s">
        <v>3546</v>
      </c>
      <c r="F404" t="s">
        <v>3896</v>
      </c>
      <c r="G404" t="s">
        <v>2674</v>
      </c>
      <c r="H404" t="s">
        <v>4315</v>
      </c>
      <c r="I404" t="s">
        <v>4240</v>
      </c>
      <c r="J404" t="s">
        <v>3547</v>
      </c>
      <c r="K404" t="s">
        <v>2706</v>
      </c>
      <c r="L404" t="s">
        <v>3876</v>
      </c>
      <c r="M404" t="s">
        <v>2672</v>
      </c>
      <c r="N404" t="s">
        <v>3898</v>
      </c>
      <c r="O404" t="s">
        <v>7680</v>
      </c>
      <c r="P404" t="s">
        <v>3899</v>
      </c>
    </row>
    <row r="405" spans="1:20">
      <c r="A405" t="s">
        <v>3900</v>
      </c>
      <c r="B405" t="s">
        <v>3900</v>
      </c>
      <c r="C405" t="s">
        <v>3897</v>
      </c>
      <c r="D405" t="s">
        <v>2672</v>
      </c>
      <c r="E405" t="s">
        <v>3546</v>
      </c>
      <c r="F405" t="s">
        <v>3900</v>
      </c>
      <c r="G405" t="s">
        <v>2674</v>
      </c>
      <c r="H405" t="s">
        <v>6874</v>
      </c>
      <c r="I405" t="s">
        <v>4240</v>
      </c>
      <c r="J405" t="s">
        <v>3547</v>
      </c>
      <c r="K405" t="s">
        <v>2706</v>
      </c>
      <c r="L405" t="s">
        <v>3876</v>
      </c>
      <c r="M405" t="s">
        <v>2672</v>
      </c>
      <c r="N405" t="s">
        <v>3901</v>
      </c>
      <c r="O405" t="s">
        <v>7680</v>
      </c>
      <c r="P405" t="s">
        <v>3902</v>
      </c>
    </row>
    <row r="406" spans="1:20">
      <c r="A406" t="s">
        <v>3903</v>
      </c>
      <c r="B406" t="s">
        <v>3903</v>
      </c>
      <c r="C406" t="s">
        <v>3904</v>
      </c>
      <c r="D406" t="s">
        <v>2672</v>
      </c>
      <c r="E406" t="s">
        <v>3546</v>
      </c>
      <c r="F406" t="s">
        <v>3903</v>
      </c>
      <c r="G406" t="s">
        <v>2674</v>
      </c>
      <c r="H406" t="s">
        <v>4315</v>
      </c>
      <c r="I406" t="s">
        <v>4240</v>
      </c>
      <c r="J406" t="s">
        <v>3547</v>
      </c>
      <c r="K406" t="s">
        <v>2710</v>
      </c>
      <c r="L406" t="s">
        <v>3876</v>
      </c>
      <c r="M406" t="s">
        <v>2672</v>
      </c>
      <c r="N406" t="s">
        <v>3905</v>
      </c>
      <c r="O406" t="s">
        <v>7680</v>
      </c>
      <c r="P406" t="s">
        <v>3906</v>
      </c>
    </row>
    <row r="407" spans="1:20">
      <c r="A407" t="s">
        <v>3907</v>
      </c>
      <c r="B407" t="s">
        <v>3907</v>
      </c>
      <c r="C407" t="s">
        <v>3904</v>
      </c>
      <c r="D407" t="s">
        <v>2672</v>
      </c>
      <c r="E407" t="s">
        <v>3546</v>
      </c>
      <c r="F407" t="s">
        <v>3907</v>
      </c>
      <c r="G407" t="s">
        <v>2674</v>
      </c>
      <c r="H407" t="s">
        <v>6874</v>
      </c>
      <c r="I407" t="s">
        <v>4240</v>
      </c>
      <c r="J407" t="s">
        <v>3547</v>
      </c>
      <c r="K407" t="s">
        <v>2710</v>
      </c>
      <c r="L407" t="s">
        <v>3876</v>
      </c>
      <c r="M407" t="s">
        <v>2672</v>
      </c>
      <c r="N407" t="s">
        <v>3908</v>
      </c>
      <c r="O407" t="s">
        <v>7680</v>
      </c>
      <c r="P407" t="s">
        <v>3909</v>
      </c>
    </row>
    <row r="408" spans="1:20">
      <c r="A408" t="s">
        <v>3910</v>
      </c>
      <c r="B408" t="s">
        <v>3910</v>
      </c>
      <c r="C408" t="s">
        <v>3911</v>
      </c>
      <c r="D408" t="s">
        <v>2672</v>
      </c>
      <c r="E408" t="s">
        <v>3546</v>
      </c>
      <c r="F408" t="s">
        <v>3910</v>
      </c>
      <c r="G408" t="s">
        <v>2674</v>
      </c>
      <c r="H408" t="s">
        <v>4315</v>
      </c>
      <c r="I408" t="s">
        <v>4240</v>
      </c>
      <c r="J408" t="s">
        <v>3547</v>
      </c>
      <c r="K408" t="s">
        <v>2716</v>
      </c>
      <c r="L408" t="s">
        <v>3876</v>
      </c>
      <c r="M408" t="s">
        <v>2672</v>
      </c>
      <c r="N408" t="s">
        <v>3912</v>
      </c>
      <c r="O408" t="s">
        <v>7680</v>
      </c>
      <c r="P408" t="s">
        <v>3913</v>
      </c>
    </row>
    <row r="409" spans="1:20">
      <c r="A409" t="s">
        <v>3914</v>
      </c>
      <c r="B409" t="s">
        <v>3914</v>
      </c>
      <c r="C409" t="s">
        <v>3911</v>
      </c>
      <c r="D409" t="s">
        <v>2672</v>
      </c>
      <c r="E409" t="s">
        <v>3546</v>
      </c>
      <c r="F409" t="s">
        <v>3914</v>
      </c>
      <c r="G409" t="s">
        <v>2674</v>
      </c>
      <c r="H409" t="s">
        <v>6874</v>
      </c>
      <c r="I409" t="s">
        <v>4240</v>
      </c>
      <c r="J409" t="s">
        <v>3547</v>
      </c>
      <c r="K409" t="s">
        <v>2716</v>
      </c>
      <c r="L409" t="s">
        <v>3876</v>
      </c>
      <c r="M409" t="s">
        <v>2672</v>
      </c>
      <c r="N409" t="s">
        <v>3915</v>
      </c>
      <c r="O409" t="s">
        <v>7680</v>
      </c>
      <c r="P409" t="s">
        <v>3916</v>
      </c>
    </row>
    <row r="410" spans="1:20">
      <c r="A410" t="s">
        <v>3917</v>
      </c>
      <c r="B410" t="s">
        <v>3917</v>
      </c>
      <c r="C410" t="s">
        <v>3918</v>
      </c>
      <c r="D410" t="s">
        <v>2672</v>
      </c>
      <c r="E410" t="s">
        <v>3546</v>
      </c>
      <c r="F410" t="s">
        <v>3917</v>
      </c>
      <c r="G410" t="s">
        <v>2674</v>
      </c>
      <c r="H410" t="s">
        <v>4315</v>
      </c>
      <c r="I410" t="s">
        <v>4240</v>
      </c>
      <c r="J410" t="s">
        <v>3547</v>
      </c>
      <c r="K410" t="s">
        <v>2723</v>
      </c>
      <c r="L410" t="s">
        <v>3876</v>
      </c>
      <c r="M410" t="s">
        <v>2672</v>
      </c>
      <c r="N410" t="s">
        <v>3919</v>
      </c>
      <c r="O410" t="s">
        <v>7680</v>
      </c>
      <c r="P410" t="s">
        <v>3920</v>
      </c>
    </row>
    <row r="411" spans="1:20">
      <c r="A411" t="s">
        <v>3921</v>
      </c>
      <c r="B411" t="s">
        <v>3921</v>
      </c>
      <c r="C411" t="s">
        <v>3918</v>
      </c>
      <c r="D411" t="s">
        <v>2672</v>
      </c>
      <c r="E411" t="s">
        <v>3546</v>
      </c>
      <c r="F411" t="s">
        <v>3921</v>
      </c>
      <c r="G411" t="s">
        <v>2674</v>
      </c>
      <c r="H411" t="s">
        <v>6874</v>
      </c>
      <c r="I411" t="s">
        <v>4240</v>
      </c>
      <c r="J411" t="s">
        <v>3547</v>
      </c>
      <c r="K411" t="s">
        <v>2723</v>
      </c>
      <c r="L411" t="s">
        <v>3876</v>
      </c>
      <c r="M411" t="s">
        <v>2672</v>
      </c>
      <c r="N411" t="s">
        <v>3922</v>
      </c>
      <c r="O411" t="s">
        <v>7680</v>
      </c>
      <c r="P411" t="s">
        <v>3923</v>
      </c>
    </row>
    <row r="412" spans="1:20">
      <c r="A412" t="s">
        <v>3924</v>
      </c>
      <c r="B412" t="s">
        <v>3924</v>
      </c>
      <c r="C412" t="s">
        <v>3925</v>
      </c>
      <c r="D412" t="s">
        <v>2672</v>
      </c>
      <c r="E412" t="s">
        <v>3546</v>
      </c>
      <c r="F412" t="s">
        <v>3924</v>
      </c>
      <c r="G412" t="s">
        <v>2674</v>
      </c>
      <c r="H412" t="s">
        <v>4315</v>
      </c>
      <c r="I412" t="s">
        <v>4240</v>
      </c>
      <c r="J412" t="s">
        <v>3547</v>
      </c>
      <c r="K412" t="s">
        <v>2732</v>
      </c>
      <c r="L412" t="s">
        <v>3876</v>
      </c>
      <c r="M412" t="s">
        <v>2672</v>
      </c>
      <c r="N412" t="s">
        <v>3926</v>
      </c>
      <c r="O412" t="s">
        <v>7680</v>
      </c>
      <c r="P412" t="s">
        <v>3927</v>
      </c>
    </row>
    <row r="413" spans="1:20">
      <c r="A413" t="s">
        <v>3928</v>
      </c>
      <c r="B413" t="s">
        <v>3928</v>
      </c>
      <c r="C413" t="s">
        <v>3925</v>
      </c>
      <c r="D413" t="s">
        <v>2672</v>
      </c>
      <c r="E413" t="s">
        <v>3546</v>
      </c>
      <c r="F413" t="s">
        <v>3928</v>
      </c>
      <c r="G413" t="s">
        <v>2674</v>
      </c>
      <c r="H413" t="s">
        <v>6874</v>
      </c>
      <c r="I413" t="s">
        <v>4240</v>
      </c>
      <c r="J413" t="s">
        <v>3547</v>
      </c>
      <c r="K413" t="s">
        <v>2732</v>
      </c>
      <c r="L413" t="s">
        <v>3876</v>
      </c>
      <c r="M413" t="s">
        <v>2672</v>
      </c>
      <c r="N413" t="s">
        <v>3929</v>
      </c>
      <c r="O413" t="s">
        <v>7680</v>
      </c>
      <c r="P413" t="s">
        <v>3930</v>
      </c>
    </row>
    <row r="414" spans="1:20">
      <c r="A414" t="s">
        <v>3931</v>
      </c>
      <c r="B414" t="s">
        <v>3931</v>
      </c>
      <c r="C414" t="s">
        <v>3932</v>
      </c>
      <c r="D414" t="s">
        <v>2672</v>
      </c>
      <c r="E414" t="s">
        <v>3546</v>
      </c>
      <c r="F414" t="s">
        <v>3931</v>
      </c>
      <c r="G414" t="s">
        <v>2674</v>
      </c>
      <c r="H414" t="s">
        <v>4315</v>
      </c>
      <c r="I414" t="s">
        <v>4240</v>
      </c>
      <c r="J414" t="s">
        <v>3547</v>
      </c>
      <c r="K414" t="s">
        <v>2741</v>
      </c>
      <c r="L414" t="s">
        <v>3876</v>
      </c>
      <c r="M414" t="s">
        <v>2672</v>
      </c>
      <c r="N414" t="s">
        <v>3933</v>
      </c>
      <c r="O414" t="s">
        <v>7680</v>
      </c>
      <c r="P414" t="s">
        <v>3934</v>
      </c>
    </row>
    <row r="415" spans="1:20">
      <c r="A415" t="s">
        <v>3935</v>
      </c>
      <c r="B415" t="s">
        <v>3935</v>
      </c>
      <c r="C415" t="s">
        <v>3932</v>
      </c>
      <c r="D415" t="s">
        <v>2672</v>
      </c>
      <c r="E415" t="s">
        <v>3546</v>
      </c>
      <c r="F415" t="s">
        <v>3935</v>
      </c>
      <c r="G415" t="s">
        <v>2674</v>
      </c>
      <c r="H415" t="s">
        <v>6874</v>
      </c>
      <c r="I415" t="s">
        <v>4240</v>
      </c>
      <c r="J415" t="s">
        <v>3547</v>
      </c>
      <c r="K415" t="s">
        <v>2741</v>
      </c>
      <c r="L415" t="s">
        <v>3876</v>
      </c>
      <c r="M415" t="s">
        <v>2672</v>
      </c>
      <c r="N415" t="s">
        <v>3936</v>
      </c>
      <c r="O415" t="s">
        <v>7680</v>
      </c>
      <c r="P415" t="s">
        <v>3937</v>
      </c>
    </row>
    <row r="416" spans="1:20">
      <c r="A416" t="s">
        <v>3938</v>
      </c>
      <c r="B416" t="s">
        <v>3938</v>
      </c>
      <c r="C416" t="s">
        <v>3939</v>
      </c>
      <c r="D416" t="s">
        <v>2672</v>
      </c>
      <c r="E416" t="s">
        <v>3546</v>
      </c>
      <c r="F416" t="s">
        <v>3938</v>
      </c>
      <c r="G416" t="s">
        <v>2674</v>
      </c>
      <c r="H416" t="s">
        <v>4315</v>
      </c>
      <c r="I416" t="s">
        <v>4240</v>
      </c>
      <c r="J416" t="s">
        <v>3547</v>
      </c>
      <c r="K416" t="s">
        <v>2745</v>
      </c>
      <c r="L416" t="s">
        <v>3876</v>
      </c>
      <c r="M416" t="s">
        <v>2672</v>
      </c>
      <c r="N416" t="s">
        <v>3940</v>
      </c>
      <c r="O416" t="s">
        <v>7680</v>
      </c>
      <c r="P416" t="s">
        <v>3941</v>
      </c>
      <c r="Q416" t="s">
        <v>2672</v>
      </c>
      <c r="R416" t="s">
        <v>3938</v>
      </c>
      <c r="S416" t="s">
        <v>7680</v>
      </c>
      <c r="T416" t="s">
        <v>3942</v>
      </c>
    </row>
    <row r="417" spans="1:20">
      <c r="A417" t="s">
        <v>3943</v>
      </c>
      <c r="B417" t="s">
        <v>3943</v>
      </c>
      <c r="C417" t="s">
        <v>3939</v>
      </c>
      <c r="D417" t="s">
        <v>2672</v>
      </c>
      <c r="E417" t="s">
        <v>3546</v>
      </c>
      <c r="F417" t="s">
        <v>3943</v>
      </c>
      <c r="G417" t="s">
        <v>2674</v>
      </c>
      <c r="H417" t="s">
        <v>6874</v>
      </c>
      <c r="I417" t="s">
        <v>4240</v>
      </c>
      <c r="J417" t="s">
        <v>3547</v>
      </c>
      <c r="K417" t="s">
        <v>2745</v>
      </c>
      <c r="L417" t="s">
        <v>3876</v>
      </c>
      <c r="M417" t="s">
        <v>2672</v>
      </c>
      <c r="N417" t="s">
        <v>3944</v>
      </c>
      <c r="O417" t="s">
        <v>7680</v>
      </c>
      <c r="P417" t="s">
        <v>3945</v>
      </c>
      <c r="Q417" t="s">
        <v>2672</v>
      </c>
      <c r="R417" t="s">
        <v>3943</v>
      </c>
      <c r="S417" t="s">
        <v>7680</v>
      </c>
      <c r="T417" t="s">
        <v>3946</v>
      </c>
    </row>
    <row r="418" spans="1:20">
      <c r="A418" t="s">
        <v>3947</v>
      </c>
      <c r="B418" t="s">
        <v>3947</v>
      </c>
      <c r="C418" t="s">
        <v>3948</v>
      </c>
      <c r="D418" t="s">
        <v>2672</v>
      </c>
      <c r="E418" t="s">
        <v>3546</v>
      </c>
      <c r="F418" t="s">
        <v>3947</v>
      </c>
      <c r="G418" t="s">
        <v>2674</v>
      </c>
      <c r="H418" t="s">
        <v>4315</v>
      </c>
      <c r="I418" t="s">
        <v>4240</v>
      </c>
      <c r="J418" t="s">
        <v>3547</v>
      </c>
      <c r="K418" t="s">
        <v>2754</v>
      </c>
      <c r="L418" t="s">
        <v>3876</v>
      </c>
      <c r="M418" t="s">
        <v>2672</v>
      </c>
      <c r="N418" t="s">
        <v>3949</v>
      </c>
      <c r="O418" t="s">
        <v>7680</v>
      </c>
      <c r="P418" t="s">
        <v>3950</v>
      </c>
      <c r="Q418" t="s">
        <v>2672</v>
      </c>
      <c r="R418" t="s">
        <v>3947</v>
      </c>
      <c r="S418" t="s">
        <v>7680</v>
      </c>
      <c r="T418" t="s">
        <v>3951</v>
      </c>
    </row>
    <row r="419" spans="1:20">
      <c r="A419" t="s">
        <v>3952</v>
      </c>
      <c r="B419" t="s">
        <v>3952</v>
      </c>
      <c r="C419" t="s">
        <v>3948</v>
      </c>
      <c r="D419" t="s">
        <v>2672</v>
      </c>
      <c r="E419" t="s">
        <v>3546</v>
      </c>
      <c r="F419" t="s">
        <v>3952</v>
      </c>
      <c r="G419" t="s">
        <v>2674</v>
      </c>
      <c r="H419" t="s">
        <v>6874</v>
      </c>
      <c r="I419" t="s">
        <v>4240</v>
      </c>
      <c r="J419" t="s">
        <v>3547</v>
      </c>
      <c r="K419" t="s">
        <v>2754</v>
      </c>
      <c r="L419" t="s">
        <v>3876</v>
      </c>
      <c r="M419" t="s">
        <v>2672</v>
      </c>
      <c r="N419" t="s">
        <v>3953</v>
      </c>
      <c r="O419" t="s">
        <v>7680</v>
      </c>
      <c r="P419" t="s">
        <v>3954</v>
      </c>
      <c r="Q419" t="s">
        <v>2672</v>
      </c>
      <c r="R419" t="s">
        <v>3952</v>
      </c>
      <c r="S419" t="s">
        <v>7680</v>
      </c>
      <c r="T419" t="s">
        <v>3955</v>
      </c>
    </row>
    <row r="420" spans="1:20">
      <c r="A420" t="s">
        <v>3956</v>
      </c>
      <c r="B420" t="s">
        <v>3956</v>
      </c>
      <c r="C420" t="s">
        <v>3957</v>
      </c>
      <c r="D420" t="s">
        <v>2672</v>
      </c>
      <c r="E420" t="s">
        <v>3546</v>
      </c>
      <c r="F420" t="s">
        <v>3956</v>
      </c>
      <c r="G420" t="s">
        <v>2674</v>
      </c>
      <c r="H420" t="s">
        <v>4315</v>
      </c>
      <c r="I420" t="s">
        <v>4240</v>
      </c>
      <c r="J420" t="s">
        <v>3547</v>
      </c>
      <c r="K420" t="s">
        <v>2763</v>
      </c>
      <c r="L420" t="s">
        <v>3876</v>
      </c>
      <c r="M420" t="s">
        <v>2672</v>
      </c>
      <c r="N420" t="s">
        <v>3958</v>
      </c>
      <c r="O420" t="s">
        <v>7680</v>
      </c>
      <c r="P420" t="s">
        <v>3959</v>
      </c>
      <c r="Q420" t="s">
        <v>2672</v>
      </c>
      <c r="R420" t="s">
        <v>3956</v>
      </c>
      <c r="S420" t="s">
        <v>7680</v>
      </c>
      <c r="T420" t="s">
        <v>3960</v>
      </c>
    </row>
    <row r="421" spans="1:20">
      <c r="A421" t="s">
        <v>3961</v>
      </c>
      <c r="B421" t="s">
        <v>3961</v>
      </c>
      <c r="C421" t="s">
        <v>3957</v>
      </c>
      <c r="D421" t="s">
        <v>2672</v>
      </c>
      <c r="E421" t="s">
        <v>3546</v>
      </c>
      <c r="F421" t="s">
        <v>3961</v>
      </c>
      <c r="G421" t="s">
        <v>2674</v>
      </c>
      <c r="H421" t="s">
        <v>6874</v>
      </c>
      <c r="I421" t="s">
        <v>4240</v>
      </c>
      <c r="J421" t="s">
        <v>3547</v>
      </c>
      <c r="K421" t="s">
        <v>2763</v>
      </c>
      <c r="L421" t="s">
        <v>3876</v>
      </c>
      <c r="M421" t="s">
        <v>2672</v>
      </c>
      <c r="N421" t="s">
        <v>3962</v>
      </c>
      <c r="O421" t="s">
        <v>7680</v>
      </c>
      <c r="P421" t="s">
        <v>3963</v>
      </c>
      <c r="Q421" t="s">
        <v>2672</v>
      </c>
      <c r="R421" t="s">
        <v>3961</v>
      </c>
      <c r="S421" t="s">
        <v>7680</v>
      </c>
      <c r="T421" t="s">
        <v>3964</v>
      </c>
    </row>
    <row r="422" spans="1:20">
      <c r="A422" t="s">
        <v>3965</v>
      </c>
      <c r="B422" t="s">
        <v>3965</v>
      </c>
      <c r="C422" t="s">
        <v>3966</v>
      </c>
      <c r="D422" t="s">
        <v>2672</v>
      </c>
      <c r="E422" t="s">
        <v>3546</v>
      </c>
      <c r="F422" t="s">
        <v>3965</v>
      </c>
      <c r="G422" t="s">
        <v>2674</v>
      </c>
      <c r="H422" t="s">
        <v>4315</v>
      </c>
      <c r="I422" t="s">
        <v>4240</v>
      </c>
      <c r="J422" t="s">
        <v>3547</v>
      </c>
      <c r="K422" t="s">
        <v>2772</v>
      </c>
      <c r="L422" t="s">
        <v>3876</v>
      </c>
      <c r="M422" t="s">
        <v>2672</v>
      </c>
      <c r="N422" t="s">
        <v>3967</v>
      </c>
      <c r="O422" t="s">
        <v>7680</v>
      </c>
      <c r="P422" t="s">
        <v>3968</v>
      </c>
      <c r="Q422" t="s">
        <v>2672</v>
      </c>
      <c r="R422" t="s">
        <v>3965</v>
      </c>
      <c r="S422" t="s">
        <v>7680</v>
      </c>
      <c r="T422" t="s">
        <v>3969</v>
      </c>
    </row>
    <row r="423" spans="1:20">
      <c r="A423" t="s">
        <v>3970</v>
      </c>
      <c r="B423" t="s">
        <v>3970</v>
      </c>
      <c r="C423" t="s">
        <v>3966</v>
      </c>
      <c r="D423" t="s">
        <v>2672</v>
      </c>
      <c r="E423" t="s">
        <v>3546</v>
      </c>
      <c r="F423" t="s">
        <v>3970</v>
      </c>
      <c r="G423" t="s">
        <v>2674</v>
      </c>
      <c r="H423" t="s">
        <v>6874</v>
      </c>
      <c r="I423" t="s">
        <v>4240</v>
      </c>
      <c r="J423" t="s">
        <v>3547</v>
      </c>
      <c r="K423" t="s">
        <v>2772</v>
      </c>
      <c r="L423" t="s">
        <v>3876</v>
      </c>
      <c r="M423" t="s">
        <v>2672</v>
      </c>
      <c r="N423" t="s">
        <v>3971</v>
      </c>
      <c r="O423" t="s">
        <v>7680</v>
      </c>
      <c r="P423" t="s">
        <v>3972</v>
      </c>
      <c r="Q423" t="s">
        <v>2672</v>
      </c>
      <c r="R423" t="s">
        <v>3970</v>
      </c>
      <c r="S423" t="s">
        <v>7680</v>
      </c>
      <c r="T423" t="s">
        <v>3973</v>
      </c>
    </row>
    <row r="424" spans="1:20">
      <c r="A424" t="s">
        <v>3974</v>
      </c>
      <c r="B424" t="s">
        <v>3974</v>
      </c>
      <c r="C424" t="s">
        <v>3633</v>
      </c>
      <c r="D424" t="s">
        <v>2672</v>
      </c>
      <c r="E424" t="s">
        <v>3546</v>
      </c>
      <c r="F424" t="s">
        <v>3974</v>
      </c>
      <c r="G424" t="s">
        <v>2674</v>
      </c>
      <c r="H424" t="s">
        <v>4315</v>
      </c>
      <c r="I424" t="s">
        <v>4240</v>
      </c>
      <c r="J424" t="s">
        <v>3547</v>
      </c>
      <c r="K424" t="s">
        <v>2781</v>
      </c>
      <c r="L424" t="s">
        <v>3975</v>
      </c>
      <c r="M424" t="s">
        <v>2672</v>
      </c>
      <c r="N424" t="s">
        <v>3974</v>
      </c>
      <c r="O424" t="s">
        <v>7680</v>
      </c>
      <c r="P424" t="s">
        <v>3976</v>
      </c>
    </row>
    <row r="425" spans="1:20">
      <c r="A425" t="s">
        <v>3977</v>
      </c>
      <c r="B425" t="s">
        <v>3977</v>
      </c>
      <c r="C425" t="s">
        <v>3978</v>
      </c>
      <c r="D425" t="s">
        <v>2672</v>
      </c>
      <c r="E425" t="s">
        <v>3546</v>
      </c>
      <c r="F425" t="s">
        <v>3977</v>
      </c>
      <c r="G425" t="s">
        <v>2674</v>
      </c>
      <c r="H425" t="s">
        <v>6874</v>
      </c>
      <c r="I425" t="s">
        <v>4240</v>
      </c>
      <c r="J425" t="s">
        <v>3547</v>
      </c>
      <c r="K425" t="s">
        <v>2781</v>
      </c>
      <c r="L425" t="s">
        <v>3876</v>
      </c>
      <c r="M425" t="s">
        <v>2672</v>
      </c>
      <c r="N425" t="s">
        <v>3979</v>
      </c>
      <c r="O425" t="s">
        <v>7680</v>
      </c>
      <c r="P425" t="s">
        <v>3980</v>
      </c>
      <c r="Q425" t="s">
        <v>2672</v>
      </c>
      <c r="R425" t="s">
        <v>3977</v>
      </c>
      <c r="S425" t="s">
        <v>7680</v>
      </c>
      <c r="T425" t="s">
        <v>3981</v>
      </c>
    </row>
    <row r="426" spans="1:20">
      <c r="A426" t="s">
        <v>3982</v>
      </c>
      <c r="B426" t="s">
        <v>3982</v>
      </c>
      <c r="C426" t="s">
        <v>3983</v>
      </c>
      <c r="D426" t="s">
        <v>2672</v>
      </c>
      <c r="E426" t="s">
        <v>3546</v>
      </c>
      <c r="F426" t="s">
        <v>3982</v>
      </c>
      <c r="G426" t="s">
        <v>2674</v>
      </c>
      <c r="H426" t="s">
        <v>4315</v>
      </c>
      <c r="I426" t="s">
        <v>4240</v>
      </c>
      <c r="J426" t="s">
        <v>3547</v>
      </c>
      <c r="K426" t="s">
        <v>2790</v>
      </c>
      <c r="L426" t="s">
        <v>3876</v>
      </c>
      <c r="M426" t="s">
        <v>2672</v>
      </c>
      <c r="N426" t="s">
        <v>3984</v>
      </c>
      <c r="O426" t="s">
        <v>7680</v>
      </c>
      <c r="P426" t="s">
        <v>3985</v>
      </c>
      <c r="Q426" t="s">
        <v>2672</v>
      </c>
      <c r="R426" t="s">
        <v>3982</v>
      </c>
      <c r="S426" t="s">
        <v>7680</v>
      </c>
      <c r="T426" t="s">
        <v>3986</v>
      </c>
    </row>
    <row r="427" spans="1:20">
      <c r="A427" t="s">
        <v>3987</v>
      </c>
      <c r="B427" t="s">
        <v>3987</v>
      </c>
      <c r="C427" t="s">
        <v>3983</v>
      </c>
      <c r="D427" t="s">
        <v>2672</v>
      </c>
      <c r="E427" t="s">
        <v>3546</v>
      </c>
      <c r="F427" t="s">
        <v>3987</v>
      </c>
      <c r="G427" t="s">
        <v>2674</v>
      </c>
      <c r="H427" t="s">
        <v>6874</v>
      </c>
      <c r="I427" t="s">
        <v>4240</v>
      </c>
      <c r="J427" t="s">
        <v>3547</v>
      </c>
      <c r="K427" t="s">
        <v>2790</v>
      </c>
      <c r="L427" t="s">
        <v>3876</v>
      </c>
      <c r="M427" t="s">
        <v>2672</v>
      </c>
      <c r="N427" t="s">
        <v>3988</v>
      </c>
      <c r="O427" t="s">
        <v>7680</v>
      </c>
      <c r="P427" t="s">
        <v>3989</v>
      </c>
      <c r="Q427" t="s">
        <v>2672</v>
      </c>
      <c r="R427" t="s">
        <v>3987</v>
      </c>
      <c r="S427" t="s">
        <v>7680</v>
      </c>
      <c r="T427" t="s">
        <v>3990</v>
      </c>
    </row>
    <row r="428" spans="1:20">
      <c r="A428" t="s">
        <v>3991</v>
      </c>
      <c r="B428" t="s">
        <v>3991</v>
      </c>
      <c r="C428" t="s">
        <v>3992</v>
      </c>
      <c r="D428" t="s">
        <v>2672</v>
      </c>
      <c r="E428" t="s">
        <v>3546</v>
      </c>
      <c r="F428" t="s">
        <v>3991</v>
      </c>
      <c r="G428" t="s">
        <v>2674</v>
      </c>
      <c r="H428" t="s">
        <v>4315</v>
      </c>
      <c r="I428" t="s">
        <v>4240</v>
      </c>
      <c r="J428" t="s">
        <v>3547</v>
      </c>
      <c r="K428" t="s">
        <v>2794</v>
      </c>
      <c r="L428" t="s">
        <v>3876</v>
      </c>
      <c r="M428" t="s">
        <v>2672</v>
      </c>
      <c r="N428" t="s">
        <v>3993</v>
      </c>
      <c r="O428" t="s">
        <v>7680</v>
      </c>
      <c r="P428" t="s">
        <v>3994</v>
      </c>
      <c r="Q428" t="s">
        <v>2672</v>
      </c>
      <c r="R428" t="s">
        <v>3991</v>
      </c>
      <c r="S428" t="s">
        <v>7680</v>
      </c>
      <c r="T428" t="s">
        <v>3995</v>
      </c>
    </row>
    <row r="429" spans="1:20">
      <c r="A429" t="s">
        <v>3996</v>
      </c>
      <c r="B429" t="s">
        <v>3996</v>
      </c>
      <c r="C429" t="s">
        <v>3992</v>
      </c>
      <c r="D429" t="s">
        <v>2672</v>
      </c>
      <c r="E429" t="s">
        <v>3546</v>
      </c>
      <c r="F429" t="s">
        <v>3996</v>
      </c>
      <c r="G429" t="s">
        <v>2674</v>
      </c>
      <c r="H429" t="s">
        <v>6874</v>
      </c>
      <c r="I429" t="s">
        <v>4240</v>
      </c>
      <c r="J429" t="s">
        <v>3547</v>
      </c>
      <c r="K429" t="s">
        <v>2794</v>
      </c>
      <c r="L429" t="s">
        <v>3876</v>
      </c>
      <c r="M429" t="s">
        <v>2672</v>
      </c>
      <c r="N429" t="s">
        <v>3997</v>
      </c>
      <c r="O429" t="s">
        <v>7680</v>
      </c>
      <c r="P429" t="s">
        <v>3998</v>
      </c>
      <c r="Q429" t="s">
        <v>2672</v>
      </c>
      <c r="R429" t="s">
        <v>3996</v>
      </c>
      <c r="S429" t="s">
        <v>7680</v>
      </c>
      <c r="T429" t="s">
        <v>3999</v>
      </c>
    </row>
    <row r="430" spans="1:20">
      <c r="A430" t="s">
        <v>4000</v>
      </c>
      <c r="B430" t="s">
        <v>4000</v>
      </c>
      <c r="C430" t="s">
        <v>4001</v>
      </c>
      <c r="D430" t="s">
        <v>2672</v>
      </c>
      <c r="E430" t="s">
        <v>3546</v>
      </c>
      <c r="F430" t="s">
        <v>4000</v>
      </c>
      <c r="G430" t="s">
        <v>2674</v>
      </c>
      <c r="H430" t="s">
        <v>4315</v>
      </c>
      <c r="I430" t="s">
        <v>4240</v>
      </c>
      <c r="J430" t="s">
        <v>3547</v>
      </c>
      <c r="K430" t="s">
        <v>2803</v>
      </c>
      <c r="L430" t="s">
        <v>3876</v>
      </c>
      <c r="M430" t="s">
        <v>2672</v>
      </c>
      <c r="N430" t="s">
        <v>4002</v>
      </c>
      <c r="O430" t="s">
        <v>7680</v>
      </c>
      <c r="P430" t="s">
        <v>4003</v>
      </c>
      <c r="Q430" t="s">
        <v>2672</v>
      </c>
      <c r="R430" t="s">
        <v>4000</v>
      </c>
      <c r="S430" t="s">
        <v>7680</v>
      </c>
      <c r="T430" t="s">
        <v>4004</v>
      </c>
    </row>
    <row r="431" spans="1:20">
      <c r="A431" t="s">
        <v>4005</v>
      </c>
      <c r="B431" t="s">
        <v>4005</v>
      </c>
      <c r="C431" t="s">
        <v>4001</v>
      </c>
      <c r="D431" t="s">
        <v>2672</v>
      </c>
      <c r="E431" t="s">
        <v>3546</v>
      </c>
      <c r="F431" t="s">
        <v>4005</v>
      </c>
      <c r="G431" t="s">
        <v>2674</v>
      </c>
      <c r="H431" t="s">
        <v>6874</v>
      </c>
      <c r="I431" t="s">
        <v>4240</v>
      </c>
      <c r="J431" t="s">
        <v>3547</v>
      </c>
      <c r="K431" t="s">
        <v>2803</v>
      </c>
      <c r="L431" t="s">
        <v>3876</v>
      </c>
      <c r="M431" t="s">
        <v>2672</v>
      </c>
      <c r="N431" t="s">
        <v>4006</v>
      </c>
      <c r="O431" t="s">
        <v>7680</v>
      </c>
      <c r="P431" t="s">
        <v>4007</v>
      </c>
      <c r="Q431" t="s">
        <v>2672</v>
      </c>
      <c r="R431" t="s">
        <v>4005</v>
      </c>
      <c r="S431" t="s">
        <v>7680</v>
      </c>
      <c r="T431" t="s">
        <v>4008</v>
      </c>
    </row>
    <row r="432" spans="1:20">
      <c r="A432" t="s">
        <v>4009</v>
      </c>
      <c r="B432" t="s">
        <v>4009</v>
      </c>
      <c r="C432" t="s">
        <v>4010</v>
      </c>
      <c r="D432" t="s">
        <v>2672</v>
      </c>
      <c r="E432" t="s">
        <v>3546</v>
      </c>
      <c r="F432" t="s">
        <v>4009</v>
      </c>
      <c r="G432" t="s">
        <v>2674</v>
      </c>
      <c r="H432" t="s">
        <v>4315</v>
      </c>
      <c r="I432" t="s">
        <v>4240</v>
      </c>
      <c r="J432" t="s">
        <v>3547</v>
      </c>
      <c r="K432" t="s">
        <v>2812</v>
      </c>
      <c r="L432" t="s">
        <v>3876</v>
      </c>
      <c r="M432" t="s">
        <v>2672</v>
      </c>
      <c r="N432" t="s">
        <v>4011</v>
      </c>
      <c r="O432" t="s">
        <v>7680</v>
      </c>
      <c r="P432" t="s">
        <v>4012</v>
      </c>
      <c r="Q432" t="s">
        <v>2672</v>
      </c>
      <c r="R432" t="s">
        <v>4009</v>
      </c>
      <c r="S432" t="s">
        <v>7680</v>
      </c>
      <c r="T432" t="s">
        <v>4013</v>
      </c>
    </row>
    <row r="433" spans="1:20">
      <c r="A433" t="s">
        <v>4014</v>
      </c>
      <c r="B433" t="s">
        <v>4014</v>
      </c>
      <c r="C433" t="s">
        <v>4010</v>
      </c>
      <c r="D433" t="s">
        <v>2672</v>
      </c>
      <c r="E433" t="s">
        <v>3546</v>
      </c>
      <c r="F433" t="s">
        <v>4014</v>
      </c>
      <c r="G433" t="s">
        <v>2674</v>
      </c>
      <c r="H433" t="s">
        <v>6874</v>
      </c>
      <c r="I433" t="s">
        <v>4240</v>
      </c>
      <c r="J433" t="s">
        <v>3547</v>
      </c>
      <c r="K433" t="s">
        <v>2812</v>
      </c>
      <c r="L433" t="s">
        <v>3876</v>
      </c>
      <c r="M433" t="s">
        <v>2672</v>
      </c>
      <c r="N433" t="s">
        <v>4015</v>
      </c>
      <c r="O433" t="s">
        <v>7680</v>
      </c>
      <c r="P433" t="s">
        <v>4016</v>
      </c>
      <c r="Q433" t="s">
        <v>2672</v>
      </c>
      <c r="R433" t="s">
        <v>4014</v>
      </c>
      <c r="S433" t="s">
        <v>7680</v>
      </c>
      <c r="T433" t="s">
        <v>4017</v>
      </c>
    </row>
    <row r="434" spans="1:20">
      <c r="A434" t="s">
        <v>4018</v>
      </c>
      <c r="B434" t="s">
        <v>4018</v>
      </c>
      <c r="C434" t="s">
        <v>4019</v>
      </c>
      <c r="D434" t="s">
        <v>2672</v>
      </c>
      <c r="E434" t="s">
        <v>3546</v>
      </c>
      <c r="F434" t="s">
        <v>4018</v>
      </c>
      <c r="G434" t="s">
        <v>2674</v>
      </c>
      <c r="H434" t="s">
        <v>4315</v>
      </c>
      <c r="I434" t="s">
        <v>4240</v>
      </c>
      <c r="J434" t="s">
        <v>3547</v>
      </c>
      <c r="K434" t="s">
        <v>2821</v>
      </c>
      <c r="L434" t="s">
        <v>3876</v>
      </c>
      <c r="M434" t="s">
        <v>2672</v>
      </c>
      <c r="N434" t="s">
        <v>4020</v>
      </c>
      <c r="O434" t="s">
        <v>7680</v>
      </c>
      <c r="P434" t="s">
        <v>4021</v>
      </c>
      <c r="Q434" t="s">
        <v>2672</v>
      </c>
      <c r="R434" t="s">
        <v>4018</v>
      </c>
      <c r="S434" t="s">
        <v>7680</v>
      </c>
      <c r="T434" t="s">
        <v>4022</v>
      </c>
    </row>
    <row r="435" spans="1:20">
      <c r="A435" t="s">
        <v>4023</v>
      </c>
      <c r="B435" t="s">
        <v>4023</v>
      </c>
      <c r="C435" t="s">
        <v>4019</v>
      </c>
      <c r="D435" t="s">
        <v>2672</v>
      </c>
      <c r="E435" t="s">
        <v>3546</v>
      </c>
      <c r="F435" t="s">
        <v>4023</v>
      </c>
      <c r="G435" t="s">
        <v>2674</v>
      </c>
      <c r="H435" t="s">
        <v>6874</v>
      </c>
      <c r="I435" t="s">
        <v>4240</v>
      </c>
      <c r="J435" t="s">
        <v>3547</v>
      </c>
      <c r="K435" t="s">
        <v>2821</v>
      </c>
      <c r="L435" t="s">
        <v>3876</v>
      </c>
      <c r="M435" t="s">
        <v>2672</v>
      </c>
      <c r="N435" t="s">
        <v>4024</v>
      </c>
      <c r="O435" t="s">
        <v>7680</v>
      </c>
      <c r="P435" t="s">
        <v>4025</v>
      </c>
      <c r="Q435" t="s">
        <v>2672</v>
      </c>
      <c r="R435" t="s">
        <v>4023</v>
      </c>
      <c r="S435" t="s">
        <v>7680</v>
      </c>
      <c r="T435" t="s">
        <v>4026</v>
      </c>
    </row>
    <row r="436" spans="1:20">
      <c r="A436" t="s">
        <v>4027</v>
      </c>
      <c r="B436" t="s">
        <v>4027</v>
      </c>
      <c r="C436" t="s">
        <v>4028</v>
      </c>
      <c r="D436" t="s">
        <v>2672</v>
      </c>
      <c r="E436" t="s">
        <v>3546</v>
      </c>
      <c r="F436" t="s">
        <v>4027</v>
      </c>
      <c r="G436" t="s">
        <v>2674</v>
      </c>
      <c r="H436" t="s">
        <v>4315</v>
      </c>
      <c r="I436" t="s">
        <v>4240</v>
      </c>
      <c r="J436" t="s">
        <v>3547</v>
      </c>
      <c r="K436" t="s">
        <v>2830</v>
      </c>
      <c r="L436" t="s">
        <v>3876</v>
      </c>
      <c r="M436" t="s">
        <v>2672</v>
      </c>
      <c r="N436" t="s">
        <v>4029</v>
      </c>
      <c r="O436" t="s">
        <v>7680</v>
      </c>
      <c r="P436" t="s">
        <v>4030</v>
      </c>
      <c r="Q436" t="s">
        <v>2672</v>
      </c>
      <c r="R436" t="s">
        <v>4027</v>
      </c>
      <c r="S436" t="s">
        <v>7680</v>
      </c>
      <c r="T436" t="s">
        <v>4031</v>
      </c>
    </row>
    <row r="437" spans="1:20">
      <c r="A437" t="s">
        <v>4032</v>
      </c>
      <c r="B437" t="s">
        <v>4032</v>
      </c>
      <c r="C437" t="s">
        <v>4028</v>
      </c>
      <c r="D437" t="s">
        <v>2672</v>
      </c>
      <c r="E437" t="s">
        <v>3546</v>
      </c>
      <c r="F437" t="s">
        <v>4032</v>
      </c>
      <c r="G437" t="s">
        <v>2674</v>
      </c>
      <c r="H437" t="s">
        <v>6874</v>
      </c>
      <c r="I437" t="s">
        <v>4240</v>
      </c>
      <c r="J437" t="s">
        <v>3547</v>
      </c>
      <c r="K437" t="s">
        <v>2830</v>
      </c>
      <c r="L437" t="s">
        <v>3876</v>
      </c>
      <c r="M437" t="s">
        <v>2672</v>
      </c>
      <c r="N437" t="s">
        <v>4033</v>
      </c>
      <c r="O437" t="s">
        <v>7680</v>
      </c>
      <c r="P437" t="s">
        <v>4034</v>
      </c>
      <c r="Q437" t="s">
        <v>2672</v>
      </c>
      <c r="R437" t="s">
        <v>4032</v>
      </c>
      <c r="S437" t="s">
        <v>7680</v>
      </c>
      <c r="T437" t="s">
        <v>4035</v>
      </c>
    </row>
    <row r="438" spans="1:20">
      <c r="A438" t="s">
        <v>4036</v>
      </c>
      <c r="B438" t="s">
        <v>4036</v>
      </c>
      <c r="C438" t="s">
        <v>4037</v>
      </c>
      <c r="D438" t="s">
        <v>2672</v>
      </c>
      <c r="E438" t="s">
        <v>3546</v>
      </c>
      <c r="F438" t="s">
        <v>4036</v>
      </c>
      <c r="G438" t="s">
        <v>2674</v>
      </c>
      <c r="H438" t="s">
        <v>4315</v>
      </c>
      <c r="I438" t="s">
        <v>4240</v>
      </c>
      <c r="J438" t="s">
        <v>3547</v>
      </c>
      <c r="K438" t="s">
        <v>2839</v>
      </c>
      <c r="L438" t="s">
        <v>3876</v>
      </c>
      <c r="M438" t="s">
        <v>2672</v>
      </c>
      <c r="N438" t="s">
        <v>4038</v>
      </c>
      <c r="O438" t="s">
        <v>7680</v>
      </c>
      <c r="P438" t="s">
        <v>4039</v>
      </c>
      <c r="Q438" t="s">
        <v>2672</v>
      </c>
      <c r="R438" t="s">
        <v>4036</v>
      </c>
      <c r="S438" t="s">
        <v>7680</v>
      </c>
      <c r="T438" t="s">
        <v>4040</v>
      </c>
    </row>
    <row r="439" spans="1:20">
      <c r="A439" t="s">
        <v>4041</v>
      </c>
      <c r="B439" t="s">
        <v>4041</v>
      </c>
      <c r="C439" t="s">
        <v>4037</v>
      </c>
      <c r="D439" t="s">
        <v>2672</v>
      </c>
      <c r="E439" t="s">
        <v>3546</v>
      </c>
      <c r="F439" t="s">
        <v>4041</v>
      </c>
      <c r="G439" t="s">
        <v>2674</v>
      </c>
      <c r="H439" t="s">
        <v>6874</v>
      </c>
      <c r="I439" t="s">
        <v>4240</v>
      </c>
      <c r="J439" t="s">
        <v>3547</v>
      </c>
      <c r="K439" t="s">
        <v>2839</v>
      </c>
      <c r="L439" t="s">
        <v>3876</v>
      </c>
      <c r="M439" t="s">
        <v>2672</v>
      </c>
      <c r="N439" t="s">
        <v>4042</v>
      </c>
      <c r="O439" t="s">
        <v>7680</v>
      </c>
      <c r="P439" t="s">
        <v>4043</v>
      </c>
      <c r="Q439" t="s">
        <v>2672</v>
      </c>
      <c r="R439" t="s">
        <v>4041</v>
      </c>
      <c r="S439" t="s">
        <v>7680</v>
      </c>
      <c r="T439" t="s">
        <v>4044</v>
      </c>
    </row>
    <row r="440" spans="1:20">
      <c r="A440" t="s">
        <v>4045</v>
      </c>
      <c r="B440" t="s">
        <v>4045</v>
      </c>
      <c r="C440" t="s">
        <v>4046</v>
      </c>
      <c r="D440" t="s">
        <v>2672</v>
      </c>
      <c r="E440" t="s">
        <v>3546</v>
      </c>
      <c r="F440" t="s">
        <v>4045</v>
      </c>
      <c r="G440" t="s">
        <v>2674</v>
      </c>
      <c r="H440" t="s">
        <v>4315</v>
      </c>
      <c r="I440" t="s">
        <v>4240</v>
      </c>
      <c r="J440" t="s">
        <v>3547</v>
      </c>
      <c r="K440" t="s">
        <v>2848</v>
      </c>
      <c r="L440" t="s">
        <v>3876</v>
      </c>
      <c r="M440" t="s">
        <v>2672</v>
      </c>
      <c r="N440" t="s">
        <v>4047</v>
      </c>
      <c r="O440" t="s">
        <v>7680</v>
      </c>
      <c r="P440" t="s">
        <v>4048</v>
      </c>
      <c r="Q440" t="s">
        <v>2672</v>
      </c>
      <c r="R440" t="s">
        <v>4045</v>
      </c>
      <c r="S440" t="s">
        <v>7680</v>
      </c>
      <c r="T440" t="s">
        <v>4049</v>
      </c>
    </row>
    <row r="441" spans="1:20">
      <c r="A441" t="s">
        <v>4050</v>
      </c>
      <c r="B441" t="s">
        <v>4050</v>
      </c>
      <c r="C441" t="s">
        <v>3683</v>
      </c>
      <c r="D441" t="s">
        <v>2672</v>
      </c>
      <c r="E441" t="s">
        <v>3546</v>
      </c>
      <c r="F441" t="s">
        <v>4050</v>
      </c>
      <c r="G441" t="s">
        <v>2674</v>
      </c>
      <c r="H441" t="s">
        <v>6874</v>
      </c>
      <c r="I441" t="s">
        <v>4240</v>
      </c>
      <c r="J441" t="s">
        <v>3547</v>
      </c>
      <c r="K441" t="s">
        <v>2848</v>
      </c>
      <c r="L441" t="s">
        <v>3876</v>
      </c>
      <c r="M441" t="s">
        <v>2672</v>
      </c>
      <c r="N441" t="s">
        <v>4051</v>
      </c>
      <c r="O441" t="s">
        <v>7680</v>
      </c>
      <c r="P441" t="s">
        <v>4052</v>
      </c>
      <c r="Q441" t="s">
        <v>2672</v>
      </c>
      <c r="R441" t="s">
        <v>4050</v>
      </c>
      <c r="S441" t="s">
        <v>7680</v>
      </c>
      <c r="T441" t="s">
        <v>4053</v>
      </c>
    </row>
    <row r="442" spans="1:20">
      <c r="A442" t="s">
        <v>4054</v>
      </c>
      <c r="B442" t="s">
        <v>4054</v>
      </c>
      <c r="C442" t="s">
        <v>3692</v>
      </c>
      <c r="D442" t="s">
        <v>2672</v>
      </c>
      <c r="E442" t="s">
        <v>3546</v>
      </c>
      <c r="F442" t="s">
        <v>4054</v>
      </c>
      <c r="G442" t="s">
        <v>2674</v>
      </c>
      <c r="H442" t="s">
        <v>4315</v>
      </c>
      <c r="I442" t="s">
        <v>4240</v>
      </c>
      <c r="J442" t="s">
        <v>3547</v>
      </c>
      <c r="K442" t="s">
        <v>2857</v>
      </c>
      <c r="L442" t="s">
        <v>3876</v>
      </c>
      <c r="M442" t="s">
        <v>2672</v>
      </c>
      <c r="N442" t="s">
        <v>4055</v>
      </c>
      <c r="O442" t="s">
        <v>7680</v>
      </c>
      <c r="P442" t="s">
        <v>4056</v>
      </c>
      <c r="Q442" t="s">
        <v>2672</v>
      </c>
      <c r="R442" t="s">
        <v>4054</v>
      </c>
      <c r="S442" t="s">
        <v>7680</v>
      </c>
      <c r="T442" t="s">
        <v>4057</v>
      </c>
    </row>
    <row r="443" spans="1:20">
      <c r="A443" t="s">
        <v>4058</v>
      </c>
      <c r="B443" t="s">
        <v>4058</v>
      </c>
      <c r="C443" t="s">
        <v>3692</v>
      </c>
      <c r="D443" t="s">
        <v>2672</v>
      </c>
      <c r="E443" t="s">
        <v>3546</v>
      </c>
      <c r="F443" t="s">
        <v>4058</v>
      </c>
      <c r="G443" t="s">
        <v>2674</v>
      </c>
      <c r="H443" t="s">
        <v>6874</v>
      </c>
      <c r="I443" t="s">
        <v>4240</v>
      </c>
      <c r="J443" t="s">
        <v>3547</v>
      </c>
      <c r="K443" t="s">
        <v>2857</v>
      </c>
      <c r="L443" t="s">
        <v>3876</v>
      </c>
      <c r="M443" t="s">
        <v>2672</v>
      </c>
      <c r="N443" t="s">
        <v>4059</v>
      </c>
      <c r="O443" t="s">
        <v>7680</v>
      </c>
      <c r="P443" t="s">
        <v>4060</v>
      </c>
      <c r="Q443" t="s">
        <v>2672</v>
      </c>
      <c r="R443" t="s">
        <v>4058</v>
      </c>
      <c r="S443" t="s">
        <v>7680</v>
      </c>
      <c r="T443" t="s">
        <v>4061</v>
      </c>
    </row>
    <row r="444" spans="1:20">
      <c r="A444" t="s">
        <v>4062</v>
      </c>
      <c r="B444" t="s">
        <v>4062</v>
      </c>
      <c r="C444" t="s">
        <v>3699</v>
      </c>
      <c r="D444" t="s">
        <v>2672</v>
      </c>
      <c r="E444" t="s">
        <v>3546</v>
      </c>
      <c r="F444" t="s">
        <v>4062</v>
      </c>
      <c r="G444" t="s">
        <v>2674</v>
      </c>
      <c r="H444" t="s">
        <v>4315</v>
      </c>
      <c r="I444" t="s">
        <v>4240</v>
      </c>
      <c r="J444" t="s">
        <v>3547</v>
      </c>
      <c r="K444" t="s">
        <v>2867</v>
      </c>
      <c r="L444" t="s">
        <v>3876</v>
      </c>
      <c r="M444" t="s">
        <v>2672</v>
      </c>
      <c r="N444" t="s">
        <v>4063</v>
      </c>
      <c r="O444" t="s">
        <v>7680</v>
      </c>
      <c r="P444" t="s">
        <v>4064</v>
      </c>
      <c r="Q444" t="s">
        <v>2672</v>
      </c>
      <c r="R444" t="s">
        <v>4062</v>
      </c>
      <c r="S444" t="s">
        <v>7680</v>
      </c>
      <c r="T444" t="s">
        <v>4065</v>
      </c>
    </row>
    <row r="445" spans="1:20">
      <c r="A445" t="s">
        <v>4066</v>
      </c>
      <c r="B445" t="s">
        <v>4066</v>
      </c>
      <c r="C445" t="s">
        <v>3699</v>
      </c>
      <c r="D445" t="s">
        <v>2672</v>
      </c>
      <c r="E445" t="s">
        <v>3546</v>
      </c>
      <c r="F445" t="s">
        <v>4066</v>
      </c>
      <c r="G445" t="s">
        <v>2674</v>
      </c>
      <c r="H445" t="s">
        <v>6874</v>
      </c>
      <c r="I445" t="s">
        <v>4240</v>
      </c>
      <c r="J445" t="s">
        <v>3547</v>
      </c>
      <c r="K445" t="s">
        <v>2867</v>
      </c>
      <c r="L445" t="s">
        <v>3876</v>
      </c>
      <c r="M445" t="s">
        <v>2672</v>
      </c>
      <c r="N445" t="s">
        <v>4067</v>
      </c>
      <c r="O445" t="s">
        <v>7680</v>
      </c>
      <c r="P445" t="s">
        <v>4068</v>
      </c>
      <c r="Q445" t="s">
        <v>2672</v>
      </c>
      <c r="R445" t="s">
        <v>4066</v>
      </c>
      <c r="S445" t="s">
        <v>7680</v>
      </c>
      <c r="T445" t="s">
        <v>4069</v>
      </c>
    </row>
    <row r="446" spans="1:20">
      <c r="A446" t="s">
        <v>4070</v>
      </c>
      <c r="B446" t="s">
        <v>4070</v>
      </c>
      <c r="C446" t="s">
        <v>3708</v>
      </c>
      <c r="D446" t="s">
        <v>2672</v>
      </c>
      <c r="E446" t="s">
        <v>3546</v>
      </c>
      <c r="F446" t="s">
        <v>4070</v>
      </c>
      <c r="G446" t="s">
        <v>2674</v>
      </c>
      <c r="H446" t="s">
        <v>4315</v>
      </c>
      <c r="I446" t="s">
        <v>4240</v>
      </c>
      <c r="J446" t="s">
        <v>3547</v>
      </c>
      <c r="K446" t="s">
        <v>2876</v>
      </c>
      <c r="L446" t="s">
        <v>3876</v>
      </c>
      <c r="M446" t="s">
        <v>2672</v>
      </c>
      <c r="N446" t="s">
        <v>4071</v>
      </c>
      <c r="O446" t="s">
        <v>7680</v>
      </c>
      <c r="P446" t="s">
        <v>4072</v>
      </c>
      <c r="Q446" t="s">
        <v>2672</v>
      </c>
      <c r="R446" t="s">
        <v>4070</v>
      </c>
      <c r="S446" t="s">
        <v>7680</v>
      </c>
      <c r="T446" t="s">
        <v>4073</v>
      </c>
    </row>
    <row r="447" spans="1:20">
      <c r="A447" t="s">
        <v>4074</v>
      </c>
      <c r="B447" t="s">
        <v>4074</v>
      </c>
      <c r="C447" t="s">
        <v>3708</v>
      </c>
      <c r="D447" t="s">
        <v>2672</v>
      </c>
      <c r="E447" t="s">
        <v>3546</v>
      </c>
      <c r="F447" t="s">
        <v>4074</v>
      </c>
      <c r="G447" t="s">
        <v>2674</v>
      </c>
      <c r="H447" t="s">
        <v>6874</v>
      </c>
      <c r="I447" t="s">
        <v>4240</v>
      </c>
      <c r="J447" t="s">
        <v>3547</v>
      </c>
      <c r="K447" t="s">
        <v>2876</v>
      </c>
      <c r="L447" t="s">
        <v>3876</v>
      </c>
      <c r="M447" t="s">
        <v>2672</v>
      </c>
      <c r="N447" t="s">
        <v>4075</v>
      </c>
      <c r="O447" t="s">
        <v>7680</v>
      </c>
      <c r="P447" t="s">
        <v>4076</v>
      </c>
      <c r="Q447" t="s">
        <v>2672</v>
      </c>
      <c r="R447" t="s">
        <v>4074</v>
      </c>
      <c r="S447" t="s">
        <v>7680</v>
      </c>
      <c r="T447" t="s">
        <v>4077</v>
      </c>
    </row>
    <row r="448" spans="1:20">
      <c r="A448" t="s">
        <v>4078</v>
      </c>
      <c r="B448" t="s">
        <v>4078</v>
      </c>
      <c r="C448" t="s">
        <v>3717</v>
      </c>
      <c r="D448" t="s">
        <v>2672</v>
      </c>
      <c r="E448" t="s">
        <v>3546</v>
      </c>
      <c r="F448" t="s">
        <v>4078</v>
      </c>
      <c r="G448" t="s">
        <v>2674</v>
      </c>
      <c r="H448" t="s">
        <v>4315</v>
      </c>
      <c r="I448" t="s">
        <v>4240</v>
      </c>
      <c r="J448" t="s">
        <v>3547</v>
      </c>
      <c r="K448" t="s">
        <v>2885</v>
      </c>
      <c r="L448" t="s">
        <v>3876</v>
      </c>
      <c r="M448" t="s">
        <v>2672</v>
      </c>
      <c r="N448" t="s">
        <v>4079</v>
      </c>
      <c r="O448" t="s">
        <v>7680</v>
      </c>
      <c r="P448" t="s">
        <v>4080</v>
      </c>
      <c r="Q448" t="s">
        <v>2672</v>
      </c>
      <c r="R448" t="s">
        <v>4078</v>
      </c>
      <c r="S448" t="s">
        <v>7680</v>
      </c>
      <c r="T448" t="s">
        <v>4081</v>
      </c>
    </row>
    <row r="449" spans="1:20">
      <c r="A449" t="s">
        <v>4082</v>
      </c>
      <c r="B449" t="s">
        <v>4082</v>
      </c>
      <c r="C449" t="s">
        <v>3717</v>
      </c>
      <c r="D449" t="s">
        <v>2672</v>
      </c>
      <c r="E449" t="s">
        <v>3546</v>
      </c>
      <c r="F449" t="s">
        <v>4082</v>
      </c>
      <c r="G449" t="s">
        <v>2674</v>
      </c>
      <c r="H449" t="s">
        <v>6874</v>
      </c>
      <c r="I449" t="s">
        <v>4240</v>
      </c>
      <c r="J449" t="s">
        <v>3547</v>
      </c>
      <c r="K449" t="s">
        <v>2885</v>
      </c>
      <c r="L449" t="s">
        <v>3876</v>
      </c>
      <c r="M449" t="s">
        <v>2672</v>
      </c>
      <c r="N449" t="s">
        <v>4083</v>
      </c>
      <c r="O449" t="s">
        <v>7680</v>
      </c>
      <c r="P449" t="s">
        <v>4084</v>
      </c>
      <c r="Q449" t="s">
        <v>2672</v>
      </c>
      <c r="R449" t="s">
        <v>4082</v>
      </c>
      <c r="S449" t="s">
        <v>7680</v>
      </c>
      <c r="T449" t="s">
        <v>4085</v>
      </c>
    </row>
    <row r="450" spans="1:20">
      <c r="A450" t="s">
        <v>4086</v>
      </c>
      <c r="B450" t="s">
        <v>4086</v>
      </c>
      <c r="C450" t="s">
        <v>3722</v>
      </c>
      <c r="D450" t="s">
        <v>2672</v>
      </c>
      <c r="E450" t="s">
        <v>3546</v>
      </c>
      <c r="F450" t="s">
        <v>4086</v>
      </c>
      <c r="G450" t="s">
        <v>2674</v>
      </c>
      <c r="H450" t="s">
        <v>4315</v>
      </c>
      <c r="I450" t="s">
        <v>4240</v>
      </c>
      <c r="J450" t="s">
        <v>3547</v>
      </c>
      <c r="K450" t="s">
        <v>2892</v>
      </c>
      <c r="L450" t="s">
        <v>3876</v>
      </c>
      <c r="M450" t="s">
        <v>2672</v>
      </c>
      <c r="N450" t="s">
        <v>4087</v>
      </c>
      <c r="O450" t="s">
        <v>7680</v>
      </c>
      <c r="P450" t="s">
        <v>4088</v>
      </c>
      <c r="Q450" t="s">
        <v>2672</v>
      </c>
      <c r="R450" t="s">
        <v>4086</v>
      </c>
      <c r="S450" t="s">
        <v>7680</v>
      </c>
      <c r="T450" t="s">
        <v>4089</v>
      </c>
    </row>
    <row r="451" spans="1:20">
      <c r="A451" t="s">
        <v>4090</v>
      </c>
      <c r="B451" t="s">
        <v>4090</v>
      </c>
      <c r="C451" t="s">
        <v>3722</v>
      </c>
      <c r="D451" t="s">
        <v>2672</v>
      </c>
      <c r="E451" t="s">
        <v>3546</v>
      </c>
      <c r="F451" t="s">
        <v>4090</v>
      </c>
      <c r="G451" t="s">
        <v>2674</v>
      </c>
      <c r="H451" t="s">
        <v>6874</v>
      </c>
      <c r="I451" t="s">
        <v>4240</v>
      </c>
      <c r="J451" t="s">
        <v>3547</v>
      </c>
      <c r="K451" t="s">
        <v>2892</v>
      </c>
      <c r="L451" t="s">
        <v>3975</v>
      </c>
      <c r="M451" t="s">
        <v>2672</v>
      </c>
      <c r="N451" t="s">
        <v>4090</v>
      </c>
      <c r="O451" t="s">
        <v>7680</v>
      </c>
      <c r="P451" t="s">
        <v>4091</v>
      </c>
      <c r="Q451" t="s">
        <v>2672</v>
      </c>
      <c r="R451" t="s">
        <v>4092</v>
      </c>
      <c r="S451" t="s">
        <v>7680</v>
      </c>
      <c r="T451" t="s">
        <v>4093</v>
      </c>
    </row>
    <row r="452" spans="1:20">
      <c r="A452" t="s">
        <v>4094</v>
      </c>
      <c r="B452" t="s">
        <v>4094</v>
      </c>
      <c r="C452" t="s">
        <v>3727</v>
      </c>
      <c r="D452" t="s">
        <v>2672</v>
      </c>
      <c r="E452" t="s">
        <v>3546</v>
      </c>
      <c r="F452" t="s">
        <v>4094</v>
      </c>
      <c r="G452" t="s">
        <v>2674</v>
      </c>
      <c r="H452" t="s">
        <v>4315</v>
      </c>
      <c r="I452" t="s">
        <v>4240</v>
      </c>
      <c r="J452" t="s">
        <v>3547</v>
      </c>
      <c r="K452" t="s">
        <v>2896</v>
      </c>
      <c r="L452" t="s">
        <v>3876</v>
      </c>
      <c r="M452" t="s">
        <v>2672</v>
      </c>
      <c r="N452" t="s">
        <v>4095</v>
      </c>
      <c r="O452" t="s">
        <v>7680</v>
      </c>
      <c r="P452" t="s">
        <v>4096</v>
      </c>
      <c r="Q452" t="s">
        <v>2672</v>
      </c>
      <c r="R452" t="s">
        <v>4094</v>
      </c>
      <c r="S452" t="s">
        <v>7680</v>
      </c>
      <c r="T452" t="s">
        <v>4097</v>
      </c>
    </row>
    <row r="453" spans="1:20">
      <c r="A453" t="s">
        <v>4098</v>
      </c>
      <c r="B453" t="s">
        <v>4098</v>
      </c>
      <c r="C453" t="s">
        <v>3727</v>
      </c>
      <c r="D453" t="s">
        <v>2672</v>
      </c>
      <c r="E453" t="s">
        <v>3546</v>
      </c>
      <c r="F453" t="s">
        <v>4098</v>
      </c>
      <c r="G453" t="s">
        <v>2674</v>
      </c>
      <c r="H453" t="s">
        <v>6874</v>
      </c>
      <c r="I453" t="s">
        <v>4240</v>
      </c>
      <c r="J453" t="s">
        <v>3547</v>
      </c>
      <c r="K453" t="s">
        <v>2896</v>
      </c>
      <c r="L453" t="s">
        <v>3876</v>
      </c>
      <c r="M453" t="s">
        <v>2672</v>
      </c>
      <c r="N453" t="s">
        <v>4099</v>
      </c>
      <c r="O453" t="s">
        <v>7680</v>
      </c>
      <c r="P453" t="s">
        <v>4100</v>
      </c>
      <c r="Q453" t="s">
        <v>2672</v>
      </c>
      <c r="R453" t="s">
        <v>4101</v>
      </c>
      <c r="S453" t="s">
        <v>7680</v>
      </c>
      <c r="T453" t="s">
        <v>4102</v>
      </c>
    </row>
    <row r="454" spans="1:20">
      <c r="A454" t="s">
        <v>4103</v>
      </c>
      <c r="B454" t="s">
        <v>4103</v>
      </c>
      <c r="C454" t="s">
        <v>3734</v>
      </c>
      <c r="D454" t="s">
        <v>2672</v>
      </c>
      <c r="E454" t="s">
        <v>3546</v>
      </c>
      <c r="F454" t="s">
        <v>4103</v>
      </c>
      <c r="G454" t="s">
        <v>2674</v>
      </c>
      <c r="H454" t="s">
        <v>4315</v>
      </c>
      <c r="I454" t="s">
        <v>4240</v>
      </c>
      <c r="J454" t="s">
        <v>3547</v>
      </c>
      <c r="K454" t="s">
        <v>2905</v>
      </c>
      <c r="L454" t="s">
        <v>3876</v>
      </c>
      <c r="M454" t="s">
        <v>2672</v>
      </c>
      <c r="N454" t="s">
        <v>4104</v>
      </c>
      <c r="O454" t="s">
        <v>7680</v>
      </c>
      <c r="P454" t="s">
        <v>4105</v>
      </c>
      <c r="Q454" t="s">
        <v>2672</v>
      </c>
      <c r="R454" t="s">
        <v>4103</v>
      </c>
      <c r="S454" t="s">
        <v>7680</v>
      </c>
      <c r="T454" t="s">
        <v>4106</v>
      </c>
    </row>
    <row r="455" spans="1:20">
      <c r="A455" t="s">
        <v>4107</v>
      </c>
      <c r="B455" t="s">
        <v>4107</v>
      </c>
      <c r="C455" t="s">
        <v>3734</v>
      </c>
      <c r="D455" t="s">
        <v>2672</v>
      </c>
      <c r="E455" t="s">
        <v>3546</v>
      </c>
      <c r="F455" t="s">
        <v>4107</v>
      </c>
      <c r="G455" t="s">
        <v>2674</v>
      </c>
      <c r="H455" t="s">
        <v>6874</v>
      </c>
      <c r="I455" t="s">
        <v>4240</v>
      </c>
      <c r="J455" t="s">
        <v>3547</v>
      </c>
      <c r="K455" t="s">
        <v>2905</v>
      </c>
      <c r="L455" t="s">
        <v>3876</v>
      </c>
      <c r="M455" t="s">
        <v>2672</v>
      </c>
      <c r="N455" t="s">
        <v>4108</v>
      </c>
      <c r="O455" t="s">
        <v>7680</v>
      </c>
      <c r="P455" t="s">
        <v>4109</v>
      </c>
      <c r="Q455" t="s">
        <v>2672</v>
      </c>
      <c r="R455" t="s">
        <v>4107</v>
      </c>
      <c r="S455" t="s">
        <v>7680</v>
      </c>
      <c r="T455" t="s">
        <v>4110</v>
      </c>
    </row>
    <row r="456" spans="1:20">
      <c r="A456" t="s">
        <v>4111</v>
      </c>
      <c r="B456" t="s">
        <v>4111</v>
      </c>
      <c r="C456" t="s">
        <v>3741</v>
      </c>
      <c r="D456" t="s">
        <v>2672</v>
      </c>
      <c r="E456" t="s">
        <v>3546</v>
      </c>
      <c r="F456" t="s">
        <v>4111</v>
      </c>
      <c r="G456" t="s">
        <v>2674</v>
      </c>
      <c r="H456" t="s">
        <v>4315</v>
      </c>
      <c r="I456" t="s">
        <v>4240</v>
      </c>
      <c r="J456" t="s">
        <v>3547</v>
      </c>
      <c r="K456" t="s">
        <v>2912</v>
      </c>
      <c r="L456" t="s">
        <v>3876</v>
      </c>
      <c r="M456" t="s">
        <v>2672</v>
      </c>
      <c r="N456" t="s">
        <v>4112</v>
      </c>
      <c r="O456" t="s">
        <v>7680</v>
      </c>
      <c r="P456" t="s">
        <v>4113</v>
      </c>
      <c r="Q456" t="s">
        <v>2672</v>
      </c>
      <c r="R456" t="s">
        <v>4111</v>
      </c>
      <c r="S456" t="s">
        <v>7680</v>
      </c>
      <c r="T456" t="s">
        <v>4114</v>
      </c>
    </row>
    <row r="457" spans="1:20">
      <c r="A457" t="s">
        <v>4115</v>
      </c>
      <c r="B457" t="s">
        <v>4115</v>
      </c>
      <c r="C457" t="s">
        <v>3741</v>
      </c>
      <c r="D457" t="s">
        <v>2672</v>
      </c>
      <c r="E457" t="s">
        <v>3546</v>
      </c>
      <c r="F457" t="s">
        <v>4115</v>
      </c>
      <c r="G457" t="s">
        <v>2674</v>
      </c>
      <c r="H457" t="s">
        <v>6874</v>
      </c>
      <c r="I457" t="s">
        <v>4240</v>
      </c>
      <c r="J457" t="s">
        <v>3547</v>
      </c>
      <c r="K457" t="s">
        <v>2912</v>
      </c>
      <c r="L457" t="s">
        <v>3876</v>
      </c>
      <c r="M457" t="s">
        <v>2672</v>
      </c>
      <c r="N457" t="s">
        <v>4116</v>
      </c>
      <c r="O457" t="s">
        <v>7680</v>
      </c>
      <c r="P457" t="s">
        <v>4117</v>
      </c>
      <c r="Q457" t="s">
        <v>2672</v>
      </c>
      <c r="R457" t="s">
        <v>4115</v>
      </c>
      <c r="S457" t="s">
        <v>7680</v>
      </c>
      <c r="T457" t="s">
        <v>4118</v>
      </c>
    </row>
    <row r="458" spans="1:20">
      <c r="A458" t="s">
        <v>4119</v>
      </c>
      <c r="B458" t="s">
        <v>4119</v>
      </c>
      <c r="C458" t="s">
        <v>3746</v>
      </c>
      <c r="D458" t="s">
        <v>2672</v>
      </c>
      <c r="E458" t="s">
        <v>3546</v>
      </c>
      <c r="F458" t="s">
        <v>4119</v>
      </c>
      <c r="G458" t="s">
        <v>2674</v>
      </c>
      <c r="H458" t="s">
        <v>4315</v>
      </c>
      <c r="I458" t="s">
        <v>4240</v>
      </c>
      <c r="J458" t="s">
        <v>3547</v>
      </c>
      <c r="K458" t="s">
        <v>2919</v>
      </c>
      <c r="L458" t="s">
        <v>3876</v>
      </c>
      <c r="M458" t="s">
        <v>2672</v>
      </c>
      <c r="N458" t="s">
        <v>4120</v>
      </c>
      <c r="O458" t="s">
        <v>7680</v>
      </c>
      <c r="P458" t="s">
        <v>4121</v>
      </c>
      <c r="Q458" t="s">
        <v>2672</v>
      </c>
      <c r="R458" t="s">
        <v>4119</v>
      </c>
      <c r="S458" t="s">
        <v>7680</v>
      </c>
      <c r="T458" t="s">
        <v>4122</v>
      </c>
    </row>
    <row r="459" spans="1:20">
      <c r="A459" t="s">
        <v>4123</v>
      </c>
      <c r="B459" t="s">
        <v>4123</v>
      </c>
      <c r="C459" t="s">
        <v>3746</v>
      </c>
      <c r="D459" t="s">
        <v>2672</v>
      </c>
      <c r="E459" t="s">
        <v>3546</v>
      </c>
      <c r="F459" t="s">
        <v>4123</v>
      </c>
      <c r="G459" t="s">
        <v>2674</v>
      </c>
      <c r="H459" t="s">
        <v>6874</v>
      </c>
      <c r="I459" t="s">
        <v>4240</v>
      </c>
      <c r="J459" t="s">
        <v>3547</v>
      </c>
      <c r="K459" t="s">
        <v>2919</v>
      </c>
      <c r="L459" t="s">
        <v>3975</v>
      </c>
      <c r="M459" t="s">
        <v>2672</v>
      </c>
      <c r="N459" t="s">
        <v>4123</v>
      </c>
      <c r="O459" t="s">
        <v>7680</v>
      </c>
      <c r="P459" t="s">
        <v>4124</v>
      </c>
      <c r="Q459" t="s">
        <v>2672</v>
      </c>
      <c r="R459" t="s">
        <v>4125</v>
      </c>
      <c r="S459" t="s">
        <v>7680</v>
      </c>
      <c r="T459" t="s">
        <v>4126</v>
      </c>
    </row>
    <row r="460" spans="1:20">
      <c r="A460" t="s">
        <v>4127</v>
      </c>
      <c r="B460" t="s">
        <v>4127</v>
      </c>
      <c r="C460" t="s">
        <v>4128</v>
      </c>
      <c r="D460" t="s">
        <v>2672</v>
      </c>
      <c r="E460" t="s">
        <v>3546</v>
      </c>
      <c r="F460" t="s">
        <v>4127</v>
      </c>
      <c r="G460" t="s">
        <v>2674</v>
      </c>
      <c r="H460" t="s">
        <v>4315</v>
      </c>
      <c r="I460" t="s">
        <v>4240</v>
      </c>
      <c r="J460" t="s">
        <v>3547</v>
      </c>
      <c r="K460" t="s">
        <v>2926</v>
      </c>
      <c r="L460" t="s">
        <v>3876</v>
      </c>
      <c r="M460" t="s">
        <v>2672</v>
      </c>
      <c r="N460" t="s">
        <v>4129</v>
      </c>
      <c r="O460" t="s">
        <v>7680</v>
      </c>
      <c r="P460" t="s">
        <v>4130</v>
      </c>
      <c r="Q460" t="s">
        <v>2672</v>
      </c>
      <c r="R460" t="s">
        <v>4127</v>
      </c>
      <c r="S460" t="s">
        <v>7680</v>
      </c>
      <c r="T460" t="s">
        <v>4131</v>
      </c>
    </row>
    <row r="461" spans="1:20">
      <c r="A461" t="s">
        <v>4132</v>
      </c>
      <c r="B461" t="s">
        <v>4132</v>
      </c>
      <c r="C461" t="s">
        <v>3753</v>
      </c>
      <c r="D461" t="s">
        <v>2672</v>
      </c>
      <c r="E461" t="s">
        <v>3546</v>
      </c>
      <c r="F461" t="s">
        <v>4132</v>
      </c>
      <c r="G461" t="s">
        <v>2674</v>
      </c>
      <c r="H461" t="s">
        <v>6874</v>
      </c>
      <c r="I461" t="s">
        <v>4240</v>
      </c>
      <c r="J461" t="s">
        <v>3547</v>
      </c>
      <c r="K461" t="s">
        <v>2926</v>
      </c>
      <c r="L461" t="s">
        <v>3975</v>
      </c>
      <c r="M461" t="s">
        <v>2672</v>
      </c>
      <c r="N461" t="s">
        <v>4132</v>
      </c>
      <c r="O461" t="s">
        <v>7680</v>
      </c>
      <c r="P461" t="s">
        <v>4133</v>
      </c>
      <c r="Q461" t="s">
        <v>2672</v>
      </c>
      <c r="R461" t="s">
        <v>4134</v>
      </c>
      <c r="S461" t="s">
        <v>7680</v>
      </c>
      <c r="T461" t="s">
        <v>4135</v>
      </c>
    </row>
    <row r="462" spans="1:20">
      <c r="A462" t="s">
        <v>4136</v>
      </c>
      <c r="B462" t="s">
        <v>4136</v>
      </c>
      <c r="C462" t="s">
        <v>3758</v>
      </c>
      <c r="D462" t="s">
        <v>2672</v>
      </c>
      <c r="E462" t="s">
        <v>3546</v>
      </c>
      <c r="F462" t="s">
        <v>4136</v>
      </c>
      <c r="G462" t="s">
        <v>2674</v>
      </c>
      <c r="H462" t="s">
        <v>4315</v>
      </c>
      <c r="I462" t="s">
        <v>4240</v>
      </c>
      <c r="J462" t="s">
        <v>3547</v>
      </c>
      <c r="K462" t="s">
        <v>2933</v>
      </c>
      <c r="L462" t="s">
        <v>3975</v>
      </c>
      <c r="M462" t="s">
        <v>2672</v>
      </c>
      <c r="N462" t="s">
        <v>4136</v>
      </c>
      <c r="O462" t="s">
        <v>7680</v>
      </c>
      <c r="P462" t="s">
        <v>4137</v>
      </c>
      <c r="Q462" t="s">
        <v>2672</v>
      </c>
      <c r="R462" t="s">
        <v>4138</v>
      </c>
      <c r="S462" t="s">
        <v>7680</v>
      </c>
      <c r="T462" t="s">
        <v>4139</v>
      </c>
    </row>
    <row r="463" spans="1:20">
      <c r="A463" t="s">
        <v>4140</v>
      </c>
      <c r="B463" t="s">
        <v>4140</v>
      </c>
      <c r="C463" t="s">
        <v>3758</v>
      </c>
      <c r="D463" t="s">
        <v>2672</v>
      </c>
      <c r="E463" t="s">
        <v>3546</v>
      </c>
      <c r="F463" t="s">
        <v>4140</v>
      </c>
      <c r="G463" t="s">
        <v>2674</v>
      </c>
      <c r="H463" t="s">
        <v>6874</v>
      </c>
      <c r="I463" t="s">
        <v>4240</v>
      </c>
      <c r="J463" t="s">
        <v>3547</v>
      </c>
      <c r="K463" t="s">
        <v>2933</v>
      </c>
      <c r="L463" t="s">
        <v>3975</v>
      </c>
      <c r="M463" t="s">
        <v>2672</v>
      </c>
      <c r="N463" t="s">
        <v>4140</v>
      </c>
      <c r="O463" t="s">
        <v>7680</v>
      </c>
      <c r="P463" t="s">
        <v>4141</v>
      </c>
      <c r="Q463" t="s">
        <v>2672</v>
      </c>
      <c r="R463" t="s">
        <v>4142</v>
      </c>
      <c r="S463" t="s">
        <v>7680</v>
      </c>
      <c r="T463" t="s">
        <v>4143</v>
      </c>
    </row>
    <row r="464" spans="1:20">
      <c r="A464" t="s">
        <v>4144</v>
      </c>
      <c r="B464" t="s">
        <v>4144</v>
      </c>
      <c r="C464" t="s">
        <v>3763</v>
      </c>
      <c r="D464" t="s">
        <v>2672</v>
      </c>
      <c r="E464" t="s">
        <v>3546</v>
      </c>
      <c r="F464" t="s">
        <v>4144</v>
      </c>
      <c r="G464" t="s">
        <v>2674</v>
      </c>
      <c r="H464" t="s">
        <v>4315</v>
      </c>
      <c r="I464" t="s">
        <v>4240</v>
      </c>
      <c r="J464" t="s">
        <v>3547</v>
      </c>
      <c r="K464" t="s">
        <v>2937</v>
      </c>
      <c r="L464" t="s">
        <v>3975</v>
      </c>
      <c r="M464" t="s">
        <v>2672</v>
      </c>
      <c r="N464" t="s">
        <v>4144</v>
      </c>
      <c r="O464" t="s">
        <v>7680</v>
      </c>
      <c r="P464" t="s">
        <v>4145</v>
      </c>
      <c r="Q464" t="s">
        <v>2672</v>
      </c>
      <c r="R464" t="s">
        <v>4146</v>
      </c>
      <c r="S464" t="s">
        <v>7680</v>
      </c>
      <c r="T464" t="s">
        <v>4147</v>
      </c>
    </row>
    <row r="465" spans="1:20">
      <c r="A465" t="s">
        <v>4148</v>
      </c>
      <c r="B465" t="s">
        <v>4148</v>
      </c>
      <c r="C465" t="s">
        <v>3763</v>
      </c>
      <c r="D465" t="s">
        <v>2672</v>
      </c>
      <c r="E465" t="s">
        <v>3546</v>
      </c>
      <c r="F465" t="s">
        <v>4148</v>
      </c>
      <c r="G465" t="s">
        <v>2674</v>
      </c>
      <c r="H465" t="s">
        <v>6874</v>
      </c>
      <c r="I465" t="s">
        <v>4240</v>
      </c>
      <c r="J465" t="s">
        <v>3547</v>
      </c>
      <c r="K465" t="s">
        <v>2937</v>
      </c>
      <c r="L465" t="s">
        <v>3975</v>
      </c>
      <c r="M465" t="s">
        <v>2672</v>
      </c>
      <c r="N465" t="s">
        <v>4148</v>
      </c>
      <c r="O465" t="s">
        <v>7680</v>
      </c>
      <c r="P465" t="s">
        <v>4149</v>
      </c>
      <c r="Q465" t="s">
        <v>2672</v>
      </c>
      <c r="R465" t="s">
        <v>4150</v>
      </c>
      <c r="S465" t="s">
        <v>7680</v>
      </c>
      <c r="T465" t="s">
        <v>4151</v>
      </c>
    </row>
    <row r="466" spans="1:20">
      <c r="A466" t="s">
        <v>4152</v>
      </c>
      <c r="B466" t="s">
        <v>4152</v>
      </c>
      <c r="C466" t="s">
        <v>3768</v>
      </c>
      <c r="D466" t="s">
        <v>2672</v>
      </c>
      <c r="E466" t="s">
        <v>3546</v>
      </c>
      <c r="F466" t="s">
        <v>4152</v>
      </c>
      <c r="G466" t="s">
        <v>2674</v>
      </c>
      <c r="H466" t="s">
        <v>4315</v>
      </c>
      <c r="I466" t="s">
        <v>4240</v>
      </c>
      <c r="J466" t="s">
        <v>3547</v>
      </c>
      <c r="K466" t="s">
        <v>2941</v>
      </c>
      <c r="L466" t="s">
        <v>3975</v>
      </c>
      <c r="M466" t="s">
        <v>2672</v>
      </c>
      <c r="N466" t="s">
        <v>4152</v>
      </c>
      <c r="O466" t="s">
        <v>7680</v>
      </c>
      <c r="P466" t="s">
        <v>4153</v>
      </c>
      <c r="Q466" t="s">
        <v>2672</v>
      </c>
      <c r="R466" t="s">
        <v>4154</v>
      </c>
      <c r="S466" t="s">
        <v>7680</v>
      </c>
      <c r="T466" t="s">
        <v>4155</v>
      </c>
    </row>
    <row r="467" spans="1:20">
      <c r="A467" t="s">
        <v>4156</v>
      </c>
      <c r="B467" t="s">
        <v>4156</v>
      </c>
      <c r="C467" t="s">
        <v>3768</v>
      </c>
      <c r="D467" t="s">
        <v>2672</v>
      </c>
      <c r="E467" t="s">
        <v>3546</v>
      </c>
      <c r="F467" t="s">
        <v>4156</v>
      </c>
      <c r="G467" t="s">
        <v>2674</v>
      </c>
      <c r="H467" t="s">
        <v>6874</v>
      </c>
      <c r="I467" t="s">
        <v>4240</v>
      </c>
      <c r="J467" t="s">
        <v>3547</v>
      </c>
      <c r="K467" t="s">
        <v>2941</v>
      </c>
      <c r="L467" t="s">
        <v>3975</v>
      </c>
      <c r="M467" t="s">
        <v>2672</v>
      </c>
      <c r="N467" t="s">
        <v>4156</v>
      </c>
      <c r="O467" t="s">
        <v>7680</v>
      </c>
      <c r="P467" t="s">
        <v>4157</v>
      </c>
      <c r="Q467" t="s">
        <v>2672</v>
      </c>
      <c r="R467" t="s">
        <v>4158</v>
      </c>
      <c r="S467" t="s">
        <v>7680</v>
      </c>
      <c r="T467" t="s">
        <v>4159</v>
      </c>
    </row>
    <row r="468" spans="1:20">
      <c r="A468" t="s">
        <v>4160</v>
      </c>
      <c r="B468" t="s">
        <v>4160</v>
      </c>
      <c r="C468" t="s">
        <v>3773</v>
      </c>
      <c r="D468" t="s">
        <v>2672</v>
      </c>
      <c r="E468" t="s">
        <v>3546</v>
      </c>
      <c r="F468" t="s">
        <v>4160</v>
      </c>
      <c r="G468" t="s">
        <v>2674</v>
      </c>
      <c r="H468" t="s">
        <v>4315</v>
      </c>
      <c r="I468" t="s">
        <v>4240</v>
      </c>
      <c r="J468" t="s">
        <v>3547</v>
      </c>
      <c r="K468" t="s">
        <v>3154</v>
      </c>
      <c r="L468" t="s">
        <v>3975</v>
      </c>
      <c r="M468" t="s">
        <v>2672</v>
      </c>
      <c r="N468" t="s">
        <v>4160</v>
      </c>
      <c r="O468" t="s">
        <v>7680</v>
      </c>
      <c r="P468" t="s">
        <v>4161</v>
      </c>
      <c r="Q468" t="s">
        <v>2672</v>
      </c>
      <c r="R468" t="s">
        <v>4162</v>
      </c>
      <c r="S468" t="s">
        <v>7680</v>
      </c>
      <c r="T468" t="s">
        <v>4163</v>
      </c>
    </row>
    <row r="469" spans="1:20">
      <c r="A469" t="s">
        <v>4164</v>
      </c>
      <c r="B469" t="s">
        <v>4164</v>
      </c>
      <c r="C469" t="s">
        <v>3773</v>
      </c>
      <c r="D469" t="s">
        <v>2672</v>
      </c>
      <c r="E469" t="s">
        <v>3546</v>
      </c>
      <c r="F469" t="s">
        <v>4164</v>
      </c>
      <c r="G469" t="s">
        <v>2674</v>
      </c>
      <c r="H469" t="s">
        <v>6874</v>
      </c>
      <c r="I469" t="s">
        <v>4240</v>
      </c>
      <c r="J469" t="s">
        <v>3547</v>
      </c>
      <c r="K469" t="s">
        <v>3154</v>
      </c>
      <c r="L469" t="s">
        <v>3975</v>
      </c>
      <c r="M469" t="s">
        <v>2672</v>
      </c>
      <c r="N469" t="s">
        <v>4164</v>
      </c>
      <c r="O469" t="s">
        <v>7680</v>
      </c>
      <c r="P469" t="s">
        <v>4165</v>
      </c>
      <c r="Q469" t="s">
        <v>2672</v>
      </c>
      <c r="R469" t="s">
        <v>4166</v>
      </c>
      <c r="S469" t="s">
        <v>7680</v>
      </c>
      <c r="T469" t="s">
        <v>4167</v>
      </c>
    </row>
    <row r="470" spans="1:20">
      <c r="A470" t="s">
        <v>4168</v>
      </c>
      <c r="B470" t="s">
        <v>4168</v>
      </c>
      <c r="C470" t="s">
        <v>3778</v>
      </c>
      <c r="D470" t="s">
        <v>2672</v>
      </c>
      <c r="E470" t="s">
        <v>3546</v>
      </c>
      <c r="F470" t="s">
        <v>4168</v>
      </c>
      <c r="G470" t="s">
        <v>2674</v>
      </c>
      <c r="H470" t="s">
        <v>4315</v>
      </c>
      <c r="I470" t="s">
        <v>4240</v>
      </c>
      <c r="J470" t="s">
        <v>3547</v>
      </c>
      <c r="K470" t="s">
        <v>2948</v>
      </c>
      <c r="L470" t="s">
        <v>3975</v>
      </c>
      <c r="M470" t="s">
        <v>2672</v>
      </c>
      <c r="N470" t="s">
        <v>4168</v>
      </c>
      <c r="O470" t="s">
        <v>7680</v>
      </c>
      <c r="P470" t="s">
        <v>4169</v>
      </c>
      <c r="Q470" t="s">
        <v>2672</v>
      </c>
      <c r="R470" t="s">
        <v>4170</v>
      </c>
      <c r="S470" t="s">
        <v>7680</v>
      </c>
      <c r="T470" t="s">
        <v>4171</v>
      </c>
    </row>
    <row r="471" spans="1:20">
      <c r="A471" t="s">
        <v>4172</v>
      </c>
      <c r="B471" t="s">
        <v>4172</v>
      </c>
      <c r="C471" t="s">
        <v>3778</v>
      </c>
      <c r="D471" t="s">
        <v>2672</v>
      </c>
      <c r="E471" t="s">
        <v>3546</v>
      </c>
      <c r="F471" t="s">
        <v>4172</v>
      </c>
      <c r="G471" t="s">
        <v>2674</v>
      </c>
      <c r="H471" t="s">
        <v>6874</v>
      </c>
      <c r="I471" t="s">
        <v>4240</v>
      </c>
      <c r="J471" t="s">
        <v>3547</v>
      </c>
      <c r="K471" t="s">
        <v>2948</v>
      </c>
      <c r="L471" t="s">
        <v>3975</v>
      </c>
      <c r="M471" t="s">
        <v>2672</v>
      </c>
      <c r="N471" t="s">
        <v>4172</v>
      </c>
      <c r="O471" t="s">
        <v>7680</v>
      </c>
      <c r="P471" t="s">
        <v>4173</v>
      </c>
      <c r="Q471" t="s">
        <v>2672</v>
      </c>
      <c r="R471" t="s">
        <v>4174</v>
      </c>
      <c r="S471" t="s">
        <v>7680</v>
      </c>
      <c r="T471" t="s">
        <v>4175</v>
      </c>
    </row>
    <row r="472" spans="1:20">
      <c r="A472" t="s">
        <v>4176</v>
      </c>
      <c r="B472" t="s">
        <v>4176</v>
      </c>
      <c r="C472" t="s">
        <v>3783</v>
      </c>
      <c r="D472" t="s">
        <v>2672</v>
      </c>
      <c r="E472" t="s">
        <v>3546</v>
      </c>
      <c r="F472" t="s">
        <v>4176</v>
      </c>
      <c r="G472" t="s">
        <v>2674</v>
      </c>
      <c r="H472" t="s">
        <v>4315</v>
      </c>
      <c r="I472" t="s">
        <v>4240</v>
      </c>
      <c r="J472" t="s">
        <v>3547</v>
      </c>
      <c r="K472" t="s">
        <v>3165</v>
      </c>
      <c r="L472" t="s">
        <v>3975</v>
      </c>
      <c r="M472" t="s">
        <v>2672</v>
      </c>
      <c r="N472" t="s">
        <v>4176</v>
      </c>
      <c r="O472" t="s">
        <v>7680</v>
      </c>
      <c r="P472" t="s">
        <v>4177</v>
      </c>
      <c r="Q472" t="s">
        <v>2672</v>
      </c>
      <c r="R472" t="s">
        <v>4178</v>
      </c>
      <c r="S472" t="s">
        <v>7680</v>
      </c>
      <c r="T472" t="s">
        <v>4179</v>
      </c>
    </row>
    <row r="473" spans="1:20">
      <c r="A473" t="s">
        <v>4180</v>
      </c>
      <c r="B473" t="s">
        <v>4180</v>
      </c>
      <c r="C473" t="s">
        <v>3783</v>
      </c>
      <c r="D473" t="s">
        <v>2672</v>
      </c>
      <c r="E473" t="s">
        <v>3546</v>
      </c>
      <c r="F473" t="s">
        <v>4180</v>
      </c>
      <c r="G473" t="s">
        <v>2674</v>
      </c>
      <c r="H473" t="s">
        <v>6874</v>
      </c>
      <c r="I473" t="s">
        <v>4240</v>
      </c>
      <c r="J473" t="s">
        <v>3547</v>
      </c>
      <c r="K473" t="s">
        <v>3165</v>
      </c>
      <c r="L473" t="s">
        <v>3975</v>
      </c>
      <c r="M473" t="s">
        <v>2672</v>
      </c>
      <c r="N473" t="s">
        <v>4180</v>
      </c>
      <c r="O473" t="s">
        <v>7680</v>
      </c>
      <c r="P473" t="s">
        <v>4181</v>
      </c>
      <c r="Q473" t="s">
        <v>2672</v>
      </c>
      <c r="R473" t="s">
        <v>4182</v>
      </c>
      <c r="S473" t="s">
        <v>7680</v>
      </c>
      <c r="T473" t="s">
        <v>4183</v>
      </c>
    </row>
    <row r="474" spans="1:20">
      <c r="A474" t="s">
        <v>4184</v>
      </c>
      <c r="B474" t="s">
        <v>4184</v>
      </c>
      <c r="C474" t="s">
        <v>3788</v>
      </c>
      <c r="D474" t="s">
        <v>2672</v>
      </c>
      <c r="E474" t="s">
        <v>3546</v>
      </c>
      <c r="F474" t="s">
        <v>4184</v>
      </c>
      <c r="G474" t="s">
        <v>2674</v>
      </c>
      <c r="H474" t="s">
        <v>4315</v>
      </c>
      <c r="I474" t="s">
        <v>4240</v>
      </c>
      <c r="J474" t="s">
        <v>3547</v>
      </c>
      <c r="K474" t="s">
        <v>3171</v>
      </c>
      <c r="L474" t="s">
        <v>3975</v>
      </c>
      <c r="M474" t="s">
        <v>2672</v>
      </c>
      <c r="N474" t="s">
        <v>4184</v>
      </c>
      <c r="O474" t="s">
        <v>7680</v>
      </c>
      <c r="P474" t="s">
        <v>4185</v>
      </c>
      <c r="Q474" t="s">
        <v>2672</v>
      </c>
      <c r="R474" t="s">
        <v>4186</v>
      </c>
      <c r="S474" t="s">
        <v>7680</v>
      </c>
      <c r="T474" t="s">
        <v>4187</v>
      </c>
    </row>
    <row r="475" spans="1:20">
      <c r="A475" t="s">
        <v>4188</v>
      </c>
      <c r="B475" t="s">
        <v>4188</v>
      </c>
      <c r="C475" t="s">
        <v>3788</v>
      </c>
      <c r="D475" t="s">
        <v>2672</v>
      </c>
      <c r="E475" t="s">
        <v>3546</v>
      </c>
      <c r="F475" t="s">
        <v>4188</v>
      </c>
      <c r="G475" t="s">
        <v>2674</v>
      </c>
      <c r="H475" t="s">
        <v>6874</v>
      </c>
      <c r="I475" t="s">
        <v>4240</v>
      </c>
      <c r="J475" t="s">
        <v>3547</v>
      </c>
      <c r="K475" t="s">
        <v>3171</v>
      </c>
      <c r="L475" t="s">
        <v>3975</v>
      </c>
      <c r="M475" t="s">
        <v>2672</v>
      </c>
      <c r="N475" t="s">
        <v>4188</v>
      </c>
      <c r="O475" t="s">
        <v>7680</v>
      </c>
      <c r="P475" t="s">
        <v>4189</v>
      </c>
      <c r="Q475" t="s">
        <v>2672</v>
      </c>
      <c r="R475" t="s">
        <v>4190</v>
      </c>
      <c r="S475" t="s">
        <v>7680</v>
      </c>
      <c r="T475" t="s">
        <v>4191</v>
      </c>
    </row>
    <row r="476" spans="1:20">
      <c r="A476" t="s">
        <v>4192</v>
      </c>
      <c r="B476" t="s">
        <v>4192</v>
      </c>
      <c r="C476" t="s">
        <v>3793</v>
      </c>
      <c r="D476" t="s">
        <v>2672</v>
      </c>
      <c r="E476" t="s">
        <v>3546</v>
      </c>
      <c r="F476" t="s">
        <v>4192</v>
      </c>
      <c r="G476" t="s">
        <v>2674</v>
      </c>
      <c r="H476" t="s">
        <v>4315</v>
      </c>
      <c r="I476" t="s">
        <v>4240</v>
      </c>
      <c r="J476" t="s">
        <v>3547</v>
      </c>
      <c r="K476" t="s">
        <v>3177</v>
      </c>
      <c r="L476" t="s">
        <v>3975</v>
      </c>
      <c r="M476" t="s">
        <v>2672</v>
      </c>
      <c r="N476" t="s">
        <v>4192</v>
      </c>
      <c r="O476" t="s">
        <v>7680</v>
      </c>
      <c r="P476" t="s">
        <v>4193</v>
      </c>
      <c r="Q476" t="s">
        <v>2672</v>
      </c>
      <c r="R476" t="s">
        <v>4194</v>
      </c>
      <c r="S476" t="s">
        <v>7680</v>
      </c>
      <c r="T476" t="s">
        <v>4195</v>
      </c>
    </row>
    <row r="477" spans="1:20">
      <c r="A477" t="s">
        <v>4196</v>
      </c>
      <c r="B477" t="s">
        <v>4196</v>
      </c>
      <c r="C477" t="s">
        <v>3793</v>
      </c>
      <c r="D477" t="s">
        <v>2672</v>
      </c>
      <c r="E477" t="s">
        <v>3546</v>
      </c>
      <c r="F477" t="s">
        <v>4196</v>
      </c>
      <c r="G477" t="s">
        <v>2674</v>
      </c>
      <c r="H477" t="s">
        <v>6874</v>
      </c>
      <c r="I477" t="s">
        <v>4240</v>
      </c>
      <c r="J477" t="s">
        <v>3547</v>
      </c>
      <c r="K477" t="s">
        <v>3177</v>
      </c>
      <c r="L477" t="s">
        <v>3975</v>
      </c>
      <c r="M477" t="s">
        <v>2672</v>
      </c>
      <c r="N477" t="s">
        <v>4196</v>
      </c>
      <c r="O477" t="s">
        <v>7680</v>
      </c>
      <c r="P477" t="s">
        <v>4197</v>
      </c>
      <c r="Q477" t="s">
        <v>2672</v>
      </c>
      <c r="R477" t="s">
        <v>4198</v>
      </c>
      <c r="S477" t="s">
        <v>7680</v>
      </c>
      <c r="T477" t="s">
        <v>4199</v>
      </c>
    </row>
    <row r="478" spans="1:20">
      <c r="A478" t="s">
        <v>4200</v>
      </c>
      <c r="B478" t="s">
        <v>4200</v>
      </c>
      <c r="C478" t="s">
        <v>3798</v>
      </c>
      <c r="D478" t="s">
        <v>2672</v>
      </c>
      <c r="E478" t="s">
        <v>3546</v>
      </c>
      <c r="F478" t="s">
        <v>4200</v>
      </c>
      <c r="G478" t="s">
        <v>2674</v>
      </c>
      <c r="H478" t="s">
        <v>4315</v>
      </c>
      <c r="I478" t="s">
        <v>4240</v>
      </c>
      <c r="J478" t="s">
        <v>3547</v>
      </c>
      <c r="K478" t="s">
        <v>3183</v>
      </c>
      <c r="L478" t="s">
        <v>3975</v>
      </c>
      <c r="M478" t="s">
        <v>2672</v>
      </c>
      <c r="N478" t="s">
        <v>4200</v>
      </c>
      <c r="O478" t="s">
        <v>7680</v>
      </c>
      <c r="P478" t="s">
        <v>4201</v>
      </c>
      <c r="Q478" t="s">
        <v>2672</v>
      </c>
      <c r="R478" t="s">
        <v>4202</v>
      </c>
      <c r="S478" t="s">
        <v>7680</v>
      </c>
      <c r="T478" t="s">
        <v>4203</v>
      </c>
    </row>
    <row r="479" spans="1:20">
      <c r="A479" t="s">
        <v>4204</v>
      </c>
      <c r="B479" t="s">
        <v>4204</v>
      </c>
      <c r="C479" t="s">
        <v>3798</v>
      </c>
      <c r="D479" t="s">
        <v>2672</v>
      </c>
      <c r="E479" t="s">
        <v>3546</v>
      </c>
      <c r="F479" t="s">
        <v>4204</v>
      </c>
      <c r="G479" t="s">
        <v>2674</v>
      </c>
      <c r="H479" t="s">
        <v>6874</v>
      </c>
      <c r="I479" t="s">
        <v>4240</v>
      </c>
      <c r="J479" t="s">
        <v>3547</v>
      </c>
      <c r="K479" t="s">
        <v>3183</v>
      </c>
      <c r="L479" t="s">
        <v>3975</v>
      </c>
      <c r="M479" t="s">
        <v>2672</v>
      </c>
      <c r="N479" t="s">
        <v>4204</v>
      </c>
      <c r="O479" t="s">
        <v>7680</v>
      </c>
      <c r="P479" t="s">
        <v>4205</v>
      </c>
      <c r="Q479" t="s">
        <v>2672</v>
      </c>
      <c r="R479" t="s">
        <v>4206</v>
      </c>
      <c r="S479" t="s">
        <v>7680</v>
      </c>
      <c r="T479" t="s">
        <v>4207</v>
      </c>
    </row>
    <row r="480" spans="1:20">
      <c r="A480" t="s">
        <v>4208</v>
      </c>
      <c r="B480" t="s">
        <v>4208</v>
      </c>
      <c r="C480" t="s">
        <v>3803</v>
      </c>
      <c r="D480" t="s">
        <v>2672</v>
      </c>
      <c r="E480" t="s">
        <v>3546</v>
      </c>
      <c r="F480" t="s">
        <v>4208</v>
      </c>
      <c r="G480" t="s">
        <v>2674</v>
      </c>
      <c r="H480" t="s">
        <v>4315</v>
      </c>
      <c r="I480" t="s">
        <v>4240</v>
      </c>
      <c r="J480" t="s">
        <v>3547</v>
      </c>
      <c r="K480" t="s">
        <v>3189</v>
      </c>
      <c r="L480" t="s">
        <v>3975</v>
      </c>
      <c r="M480" t="s">
        <v>2672</v>
      </c>
      <c r="N480" t="s">
        <v>4208</v>
      </c>
      <c r="O480" t="s">
        <v>7680</v>
      </c>
      <c r="P480" t="s">
        <v>4209</v>
      </c>
      <c r="Q480" t="s">
        <v>2672</v>
      </c>
      <c r="R480" t="s">
        <v>4210</v>
      </c>
      <c r="S480" t="s">
        <v>7680</v>
      </c>
      <c r="T480" t="s">
        <v>4211</v>
      </c>
    </row>
    <row r="481" spans="1:25">
      <c r="A481" t="s">
        <v>4212</v>
      </c>
      <c r="B481" t="s">
        <v>4212</v>
      </c>
      <c r="C481" t="s">
        <v>3803</v>
      </c>
      <c r="D481" t="s">
        <v>2672</v>
      </c>
      <c r="E481" t="s">
        <v>3546</v>
      </c>
      <c r="F481" t="s">
        <v>4212</v>
      </c>
      <c r="G481" t="s">
        <v>2674</v>
      </c>
      <c r="H481" t="s">
        <v>6874</v>
      </c>
      <c r="I481" t="s">
        <v>4240</v>
      </c>
      <c r="J481" t="s">
        <v>3547</v>
      </c>
      <c r="K481" t="s">
        <v>3189</v>
      </c>
      <c r="L481" t="s">
        <v>3975</v>
      </c>
      <c r="M481" t="s">
        <v>2672</v>
      </c>
      <c r="N481" t="s">
        <v>4212</v>
      </c>
      <c r="O481" t="s">
        <v>7680</v>
      </c>
      <c r="P481" t="s">
        <v>4213</v>
      </c>
      <c r="Q481" t="s">
        <v>2672</v>
      </c>
      <c r="R481" t="s">
        <v>4214</v>
      </c>
      <c r="S481" t="s">
        <v>7680</v>
      </c>
      <c r="T481" t="s">
        <v>4215</v>
      </c>
    </row>
    <row r="482" spans="1:25">
      <c r="A482" t="s">
        <v>4216</v>
      </c>
      <c r="B482" t="s">
        <v>4216</v>
      </c>
      <c r="C482" t="s">
        <v>3808</v>
      </c>
      <c r="D482" t="s">
        <v>2672</v>
      </c>
      <c r="E482" t="s">
        <v>3546</v>
      </c>
      <c r="F482" t="s">
        <v>4216</v>
      </c>
      <c r="G482" t="s">
        <v>2674</v>
      </c>
      <c r="H482" t="s">
        <v>4315</v>
      </c>
      <c r="I482" t="s">
        <v>4240</v>
      </c>
      <c r="J482" t="s">
        <v>3547</v>
      </c>
      <c r="K482" t="s">
        <v>2955</v>
      </c>
      <c r="L482" t="s">
        <v>3975</v>
      </c>
      <c r="M482" t="s">
        <v>2672</v>
      </c>
      <c r="N482" t="s">
        <v>4216</v>
      </c>
      <c r="O482" t="s">
        <v>7680</v>
      </c>
      <c r="P482" t="s">
        <v>4217</v>
      </c>
      <c r="Q482" t="s">
        <v>2672</v>
      </c>
      <c r="R482" t="s">
        <v>4218</v>
      </c>
      <c r="S482" t="s">
        <v>7680</v>
      </c>
      <c r="T482" t="s">
        <v>4219</v>
      </c>
    </row>
    <row r="483" spans="1:25">
      <c r="A483" t="s">
        <v>4220</v>
      </c>
      <c r="B483" t="s">
        <v>4220</v>
      </c>
      <c r="C483" t="s">
        <v>3808</v>
      </c>
      <c r="D483" t="s">
        <v>2672</v>
      </c>
      <c r="E483" t="s">
        <v>3546</v>
      </c>
      <c r="F483" t="s">
        <v>4220</v>
      </c>
      <c r="G483" t="s">
        <v>2674</v>
      </c>
      <c r="H483" t="s">
        <v>6874</v>
      </c>
      <c r="I483" t="s">
        <v>4240</v>
      </c>
      <c r="J483" t="s">
        <v>3547</v>
      </c>
      <c r="K483" t="s">
        <v>2955</v>
      </c>
      <c r="L483" t="s">
        <v>3975</v>
      </c>
      <c r="M483" t="s">
        <v>2672</v>
      </c>
      <c r="N483" t="s">
        <v>4220</v>
      </c>
      <c r="O483" t="s">
        <v>7680</v>
      </c>
      <c r="P483" t="s">
        <v>4221</v>
      </c>
      <c r="Q483" t="s">
        <v>2672</v>
      </c>
      <c r="R483" t="s">
        <v>4222</v>
      </c>
      <c r="S483" t="s">
        <v>7680</v>
      </c>
      <c r="T483" t="s">
        <v>4223</v>
      </c>
    </row>
    <row r="484" spans="1:25">
      <c r="A484" t="s">
        <v>4224</v>
      </c>
      <c r="B484" t="s">
        <v>4224</v>
      </c>
      <c r="C484" t="s">
        <v>3813</v>
      </c>
      <c r="D484" t="s">
        <v>2672</v>
      </c>
      <c r="E484" t="s">
        <v>3546</v>
      </c>
      <c r="F484" t="s">
        <v>4224</v>
      </c>
      <c r="G484" t="s">
        <v>2674</v>
      </c>
      <c r="H484" t="s">
        <v>4315</v>
      </c>
      <c r="I484" t="s">
        <v>4240</v>
      </c>
      <c r="J484" t="s">
        <v>3547</v>
      </c>
      <c r="K484" t="s">
        <v>3200</v>
      </c>
      <c r="L484" t="s">
        <v>3975</v>
      </c>
      <c r="M484" t="s">
        <v>2672</v>
      </c>
      <c r="N484" t="s">
        <v>4224</v>
      </c>
      <c r="O484" t="s">
        <v>7680</v>
      </c>
      <c r="P484" t="s">
        <v>4225</v>
      </c>
      <c r="Q484" t="s">
        <v>2672</v>
      </c>
      <c r="R484" t="s">
        <v>4226</v>
      </c>
      <c r="S484" t="s">
        <v>7680</v>
      </c>
      <c r="T484" t="s">
        <v>4227</v>
      </c>
    </row>
    <row r="485" spans="1:25">
      <c r="A485" t="s">
        <v>4228</v>
      </c>
      <c r="B485" t="s">
        <v>4228</v>
      </c>
      <c r="C485" t="s">
        <v>3813</v>
      </c>
      <c r="D485" t="s">
        <v>2672</v>
      </c>
      <c r="E485" t="s">
        <v>3546</v>
      </c>
      <c r="F485" t="s">
        <v>4228</v>
      </c>
      <c r="G485" t="s">
        <v>2674</v>
      </c>
      <c r="H485" t="s">
        <v>6874</v>
      </c>
      <c r="I485" t="s">
        <v>4240</v>
      </c>
      <c r="J485" t="s">
        <v>3547</v>
      </c>
      <c r="K485" t="s">
        <v>3200</v>
      </c>
      <c r="L485" t="s">
        <v>3975</v>
      </c>
      <c r="M485" t="s">
        <v>2672</v>
      </c>
      <c r="N485" t="s">
        <v>4228</v>
      </c>
      <c r="O485" t="s">
        <v>7680</v>
      </c>
      <c r="P485" t="s">
        <v>4229</v>
      </c>
      <c r="Q485" t="s">
        <v>2672</v>
      </c>
      <c r="R485" t="s">
        <v>4230</v>
      </c>
      <c r="S485" t="s">
        <v>7680</v>
      </c>
      <c r="T485" t="s">
        <v>4231</v>
      </c>
    </row>
    <row r="486" spans="1:25">
      <c r="A486" t="s">
        <v>4232</v>
      </c>
      <c r="B486" t="s">
        <v>4232</v>
      </c>
      <c r="C486" t="s">
        <v>3818</v>
      </c>
      <c r="D486" t="s">
        <v>2672</v>
      </c>
      <c r="E486" t="s">
        <v>3546</v>
      </c>
      <c r="F486" t="s">
        <v>4232</v>
      </c>
      <c r="G486" t="s">
        <v>2674</v>
      </c>
      <c r="H486" t="s">
        <v>4315</v>
      </c>
      <c r="I486" t="s">
        <v>4240</v>
      </c>
      <c r="J486" t="s">
        <v>3547</v>
      </c>
      <c r="K486" t="s">
        <v>3206</v>
      </c>
      <c r="L486" t="s">
        <v>3975</v>
      </c>
      <c r="M486" t="s">
        <v>2672</v>
      </c>
      <c r="N486" t="s">
        <v>4232</v>
      </c>
      <c r="O486" t="s">
        <v>7680</v>
      </c>
      <c r="P486" t="s">
        <v>4233</v>
      </c>
      <c r="Q486" t="s">
        <v>2672</v>
      </c>
      <c r="R486" t="s">
        <v>4234</v>
      </c>
      <c r="S486" t="s">
        <v>7680</v>
      </c>
      <c r="T486" t="s">
        <v>4235</v>
      </c>
    </row>
    <row r="487" spans="1:25">
      <c r="A487" t="s">
        <v>4236</v>
      </c>
      <c r="B487" t="s">
        <v>4236</v>
      </c>
      <c r="C487" t="s">
        <v>3818</v>
      </c>
      <c r="D487" t="s">
        <v>2672</v>
      </c>
      <c r="E487" t="s">
        <v>3546</v>
      </c>
      <c r="F487" t="s">
        <v>4236</v>
      </c>
      <c r="G487" t="s">
        <v>2674</v>
      </c>
      <c r="H487" t="s">
        <v>6874</v>
      </c>
      <c r="I487" t="s">
        <v>4240</v>
      </c>
      <c r="J487" t="s">
        <v>3547</v>
      </c>
      <c r="K487" t="s">
        <v>3206</v>
      </c>
      <c r="L487" t="s">
        <v>3975</v>
      </c>
      <c r="M487" t="s">
        <v>2672</v>
      </c>
      <c r="N487" t="s">
        <v>4236</v>
      </c>
      <c r="O487" t="s">
        <v>7680</v>
      </c>
      <c r="P487" t="s">
        <v>4237</v>
      </c>
      <c r="Q487" t="s">
        <v>2672</v>
      </c>
      <c r="R487" t="s">
        <v>4238</v>
      </c>
      <c r="S487" t="s">
        <v>7680</v>
      </c>
      <c r="T487" t="s">
        <v>4239</v>
      </c>
    </row>
    <row r="488" spans="1:25">
      <c r="A488" t="s">
        <v>4256</v>
      </c>
      <c r="B488" t="s">
        <v>4256</v>
      </c>
      <c r="C488" t="s">
        <v>4252</v>
      </c>
      <c r="D488" t="s">
        <v>2661</v>
      </c>
      <c r="E488" t="s">
        <v>2971</v>
      </c>
      <c r="F488" t="s">
        <v>4256</v>
      </c>
      <c r="G488" t="s">
        <v>2674</v>
      </c>
      <c r="H488" t="s">
        <v>4250</v>
      </c>
      <c r="I488" t="s">
        <v>4240</v>
      </c>
      <c r="J488" t="s">
        <v>2972</v>
      </c>
      <c r="K488" t="s">
        <v>2876</v>
      </c>
      <c r="L488" t="s">
        <v>4614</v>
      </c>
      <c r="M488" t="s">
        <v>4645</v>
      </c>
      <c r="N488" t="s">
        <v>4256</v>
      </c>
      <c r="O488" t="s">
        <v>7680</v>
      </c>
      <c r="P488" t="s">
        <v>4644</v>
      </c>
      <c r="Q488" t="s">
        <v>4255</v>
      </c>
      <c r="R488" t="s">
        <v>4256</v>
      </c>
      <c r="S488" t="s">
        <v>4565</v>
      </c>
      <c r="T488" t="s">
        <v>4254</v>
      </c>
      <c r="U488" t="s">
        <v>2661</v>
      </c>
      <c r="V488" t="s">
        <v>4251</v>
      </c>
      <c r="W488" t="s">
        <v>4565</v>
      </c>
      <c r="X488" t="s">
        <v>4253</v>
      </c>
      <c r="Y488" t="s">
        <v>4734</v>
      </c>
    </row>
    <row r="489" spans="1:25">
      <c r="A489" t="s">
        <v>4257</v>
      </c>
      <c r="B489" t="s">
        <v>4257</v>
      </c>
      <c r="C489" t="s">
        <v>4252</v>
      </c>
      <c r="D489" t="s">
        <v>2661</v>
      </c>
      <c r="E489" t="s">
        <v>2971</v>
      </c>
      <c r="F489" t="s">
        <v>4257</v>
      </c>
      <c r="G489" t="s">
        <v>2674</v>
      </c>
      <c r="H489" t="s">
        <v>4250</v>
      </c>
      <c r="I489" t="s">
        <v>4240</v>
      </c>
      <c r="J489" t="s">
        <v>2972</v>
      </c>
      <c r="K489" t="s">
        <v>2926</v>
      </c>
      <c r="L489" t="s">
        <v>4614</v>
      </c>
      <c r="M489" t="s">
        <v>4645</v>
      </c>
      <c r="N489" t="s">
        <v>4257</v>
      </c>
      <c r="O489" t="s">
        <v>7680</v>
      </c>
      <c r="P489" t="s">
        <v>4646</v>
      </c>
      <c r="Q489" t="s">
        <v>4260</v>
      </c>
      <c r="R489" t="s">
        <v>4257</v>
      </c>
      <c r="S489" t="s">
        <v>4565</v>
      </c>
      <c r="T489" t="s">
        <v>4259</v>
      </c>
      <c r="U489" t="s">
        <v>4255</v>
      </c>
      <c r="W489" t="s">
        <v>4565</v>
      </c>
      <c r="X489" t="s">
        <v>4258</v>
      </c>
    </row>
    <row r="490" spans="1:25" ht="15.75">
      <c r="A490" t="s">
        <v>4721</v>
      </c>
      <c r="B490" t="s">
        <v>4721</v>
      </c>
      <c r="C490" t="s">
        <v>4722</v>
      </c>
      <c r="D490" t="s">
        <v>21</v>
      </c>
      <c r="E490" t="s">
        <v>2971</v>
      </c>
      <c r="G490" t="s">
        <v>2674</v>
      </c>
      <c r="H490" t="s">
        <v>4250</v>
      </c>
      <c r="I490" t="s">
        <v>4240</v>
      </c>
      <c r="J490" t="s">
        <v>2972</v>
      </c>
      <c r="L490" t="s">
        <v>4723</v>
      </c>
      <c r="U490" s="8" t="s">
        <v>4724</v>
      </c>
      <c r="V490" s="8" t="s">
        <v>4721</v>
      </c>
      <c r="W490" t="s">
        <v>4565</v>
      </c>
      <c r="X490" s="8" t="s">
        <v>4725</v>
      </c>
      <c r="Y490" s="8" t="s">
        <v>4735</v>
      </c>
    </row>
    <row r="491" spans="1:25" ht="15.75">
      <c r="A491" t="s">
        <v>4647</v>
      </c>
      <c r="B491" t="s">
        <v>4261</v>
      </c>
      <c r="C491" t="s">
        <v>4652</v>
      </c>
      <c r="D491" t="s">
        <v>21</v>
      </c>
      <c r="E491">
        <v>603</v>
      </c>
      <c r="F491" t="s">
        <v>4266</v>
      </c>
      <c r="G491" t="s">
        <v>2674</v>
      </c>
      <c r="H491" t="s">
        <v>4272</v>
      </c>
      <c r="I491" t="s">
        <v>3873</v>
      </c>
      <c r="J491" t="s">
        <v>4277</v>
      </c>
      <c r="K491" t="s">
        <v>4266</v>
      </c>
      <c r="L491" t="s">
        <v>4291</v>
      </c>
      <c r="M491" t="s">
        <v>4282</v>
      </c>
      <c r="N491" t="s">
        <v>4290</v>
      </c>
      <c r="O491" t="s">
        <v>7680</v>
      </c>
      <c r="P491" t="s">
        <v>4292</v>
      </c>
      <c r="U491" s="8" t="s">
        <v>4688</v>
      </c>
      <c r="V491" s="8" t="s">
        <v>4696</v>
      </c>
      <c r="W491" t="s">
        <v>4565</v>
      </c>
      <c r="X491" s="8" t="s">
        <v>4697</v>
      </c>
      <c r="Y491" s="8" t="s">
        <v>4735</v>
      </c>
    </row>
    <row r="492" spans="1:25" ht="15.75">
      <c r="A492" t="s">
        <v>4648</v>
      </c>
      <c r="B492" t="s">
        <v>4262</v>
      </c>
      <c r="C492" t="s">
        <v>4653</v>
      </c>
      <c r="D492" t="s">
        <v>21</v>
      </c>
      <c r="E492">
        <v>603</v>
      </c>
      <c r="F492" t="s">
        <v>4267</v>
      </c>
      <c r="G492" t="s">
        <v>2674</v>
      </c>
      <c r="H492" t="s">
        <v>4271</v>
      </c>
      <c r="I492" t="s">
        <v>3873</v>
      </c>
      <c r="J492" t="s">
        <v>4276</v>
      </c>
      <c r="K492" t="s">
        <v>4267</v>
      </c>
      <c r="L492" t="s">
        <v>4288</v>
      </c>
      <c r="M492" t="s">
        <v>4282</v>
      </c>
      <c r="N492" t="s">
        <v>4287</v>
      </c>
      <c r="O492" t="s">
        <v>7680</v>
      </c>
      <c r="P492" t="s">
        <v>4289</v>
      </c>
      <c r="U492" t="s">
        <v>4699</v>
      </c>
      <c r="V492" t="s">
        <v>4698</v>
      </c>
      <c r="W492" t="s">
        <v>4565</v>
      </c>
      <c r="X492" s="8" t="s">
        <v>4700</v>
      </c>
      <c r="Y492" t="s">
        <v>4735</v>
      </c>
    </row>
    <row r="493" spans="1:25" ht="15.75">
      <c r="A493" t="s">
        <v>4649</v>
      </c>
      <c r="B493" t="s">
        <v>4263</v>
      </c>
      <c r="C493" t="s">
        <v>4654</v>
      </c>
      <c r="D493" t="s">
        <v>21</v>
      </c>
      <c r="E493">
        <v>603</v>
      </c>
      <c r="F493" t="s">
        <v>4268</v>
      </c>
      <c r="G493" t="s">
        <v>2674</v>
      </c>
      <c r="H493" t="s">
        <v>4273</v>
      </c>
      <c r="I493" t="s">
        <v>3873</v>
      </c>
      <c r="J493" t="s">
        <v>4278</v>
      </c>
      <c r="K493" t="s">
        <v>4268</v>
      </c>
      <c r="L493" t="s">
        <v>4285</v>
      </c>
      <c r="M493" t="s">
        <v>4282</v>
      </c>
      <c r="N493" t="s">
        <v>4284</v>
      </c>
      <c r="O493" t="s">
        <v>7680</v>
      </c>
      <c r="P493" t="s">
        <v>4286</v>
      </c>
      <c r="U493" t="s">
        <v>4699</v>
      </c>
      <c r="V493" t="s">
        <v>4701</v>
      </c>
      <c r="W493" t="s">
        <v>4565</v>
      </c>
      <c r="X493" s="8" t="s">
        <v>4702</v>
      </c>
      <c r="Y493" t="s">
        <v>4735</v>
      </c>
    </row>
    <row r="494" spans="1:25" ht="15.75">
      <c r="A494" t="s">
        <v>4650</v>
      </c>
      <c r="B494" t="s">
        <v>4264</v>
      </c>
      <c r="C494" t="s">
        <v>4655</v>
      </c>
      <c r="D494" t="s">
        <v>21</v>
      </c>
      <c r="E494">
        <v>603</v>
      </c>
      <c r="F494" t="s">
        <v>4269</v>
      </c>
      <c r="G494" t="s">
        <v>2674</v>
      </c>
      <c r="H494" t="s">
        <v>4274</v>
      </c>
      <c r="I494" t="s">
        <v>3873</v>
      </c>
      <c r="J494" t="s">
        <v>4279</v>
      </c>
      <c r="K494" t="s">
        <v>4269</v>
      </c>
      <c r="L494" t="s">
        <v>4293</v>
      </c>
      <c r="M494" t="s">
        <v>4282</v>
      </c>
      <c r="N494" t="s">
        <v>4281</v>
      </c>
      <c r="O494" t="s">
        <v>7680</v>
      </c>
      <c r="P494" t="s">
        <v>4283</v>
      </c>
      <c r="U494" s="8" t="s">
        <v>4699</v>
      </c>
      <c r="V494" s="8" t="s">
        <v>4705</v>
      </c>
      <c r="W494" t="s">
        <v>4565</v>
      </c>
      <c r="X494" s="8" t="s">
        <v>4706</v>
      </c>
      <c r="Y494" s="8" t="s">
        <v>4735</v>
      </c>
    </row>
    <row r="495" spans="1:25" ht="15.75">
      <c r="A495" t="s">
        <v>4651</v>
      </c>
      <c r="B495" t="s">
        <v>4265</v>
      </c>
      <c r="C495" t="s">
        <v>4656</v>
      </c>
      <c r="D495" t="s">
        <v>21</v>
      </c>
      <c r="E495">
        <v>603</v>
      </c>
      <c r="F495" t="s">
        <v>4270</v>
      </c>
      <c r="G495" t="s">
        <v>2674</v>
      </c>
      <c r="H495" t="s">
        <v>4275</v>
      </c>
      <c r="I495" t="s">
        <v>3873</v>
      </c>
      <c r="J495" t="s">
        <v>4280</v>
      </c>
      <c r="K495" t="s">
        <v>4270</v>
      </c>
      <c r="L495" t="s">
        <v>4297</v>
      </c>
      <c r="M495" t="s">
        <v>4296</v>
      </c>
      <c r="N495" t="s">
        <v>4295</v>
      </c>
      <c r="O495" t="s">
        <v>7680</v>
      </c>
      <c r="P495" t="s">
        <v>4294</v>
      </c>
      <c r="U495" s="8" t="s">
        <v>4688</v>
      </c>
      <c r="V495" s="8" t="s">
        <v>4703</v>
      </c>
      <c r="W495" t="s">
        <v>4565</v>
      </c>
      <c r="X495" s="8" t="s">
        <v>4704</v>
      </c>
      <c r="Y495" s="8" t="s">
        <v>4735</v>
      </c>
    </row>
    <row r="496" spans="1:25">
      <c r="A496" t="s">
        <v>4417</v>
      </c>
      <c r="B496" t="s">
        <v>4417</v>
      </c>
      <c r="C496" t="s">
        <v>4419</v>
      </c>
      <c r="D496" t="s">
        <v>4420</v>
      </c>
      <c r="E496" t="s">
        <v>4421</v>
      </c>
      <c r="F496" t="s">
        <v>4422</v>
      </c>
      <c r="G496" t="s">
        <v>2674</v>
      </c>
      <c r="H496" t="s">
        <v>4250</v>
      </c>
      <c r="I496" t="s">
        <v>2675</v>
      </c>
      <c r="J496" t="s">
        <v>4418</v>
      </c>
      <c r="K496" t="s">
        <v>2937</v>
      </c>
      <c r="L496" t="s">
        <v>4423</v>
      </c>
      <c r="M496" t="s">
        <v>4424</v>
      </c>
      <c r="N496" t="s">
        <v>4417</v>
      </c>
      <c r="O496" t="s">
        <v>7680</v>
      </c>
      <c r="P496" t="s">
        <v>4425</v>
      </c>
      <c r="U496" t="s">
        <v>4426</v>
      </c>
      <c r="V496" t="s">
        <v>4417</v>
      </c>
      <c r="W496" t="s">
        <v>4565</v>
      </c>
      <c r="X496" t="s">
        <v>4427</v>
      </c>
      <c r="Y496" t="s">
        <v>4734</v>
      </c>
    </row>
    <row r="497" spans="1:25">
      <c r="A497" t="s">
        <v>4657</v>
      </c>
      <c r="B497" t="s">
        <v>4261</v>
      </c>
      <c r="C497" t="s">
        <v>4662</v>
      </c>
      <c r="D497" t="s">
        <v>21</v>
      </c>
      <c r="E497">
        <v>805</v>
      </c>
      <c r="F497" t="s">
        <v>4266</v>
      </c>
      <c r="G497" t="s">
        <v>2674</v>
      </c>
      <c r="H497" t="s">
        <v>4272</v>
      </c>
      <c r="I497" t="s">
        <v>3873</v>
      </c>
      <c r="J497" t="s">
        <v>4667</v>
      </c>
      <c r="K497" t="s">
        <v>4266</v>
      </c>
      <c r="L497" t="s">
        <v>4291</v>
      </c>
      <c r="M497" t="s">
        <v>4282</v>
      </c>
      <c r="N497" t="s">
        <v>4673</v>
      </c>
      <c r="O497" t="s">
        <v>7680</v>
      </c>
      <c r="P497" t="s">
        <v>4677</v>
      </c>
      <c r="U497" t="s">
        <v>4685</v>
      </c>
      <c r="V497" t="s">
        <v>4684</v>
      </c>
      <c r="W497" t="s">
        <v>4565</v>
      </c>
      <c r="X497" t="s">
        <v>4683</v>
      </c>
      <c r="Y497" t="s">
        <v>4735</v>
      </c>
    </row>
    <row r="498" spans="1:25" ht="15.75">
      <c r="A498" t="s">
        <v>4658</v>
      </c>
      <c r="B498" t="s">
        <v>4262</v>
      </c>
      <c r="C498" t="s">
        <v>4663</v>
      </c>
      <c r="D498" t="s">
        <v>21</v>
      </c>
      <c r="E498">
        <v>805</v>
      </c>
      <c r="F498" t="s">
        <v>4267</v>
      </c>
      <c r="G498" t="s">
        <v>2674</v>
      </c>
      <c r="H498" t="s">
        <v>4271</v>
      </c>
      <c r="I498" t="s">
        <v>3873</v>
      </c>
      <c r="J498" t="s">
        <v>4668</v>
      </c>
      <c r="K498" t="s">
        <v>4267</v>
      </c>
      <c r="L498" t="s">
        <v>4288</v>
      </c>
      <c r="M498" t="s">
        <v>4282</v>
      </c>
      <c r="N498" t="s">
        <v>4672</v>
      </c>
      <c r="O498" t="s">
        <v>7680</v>
      </c>
      <c r="P498" t="s">
        <v>4676</v>
      </c>
      <c r="U498" s="8" t="s">
        <v>4694</v>
      </c>
      <c r="V498" s="8" t="s">
        <v>4695</v>
      </c>
      <c r="W498" t="s">
        <v>4565</v>
      </c>
      <c r="X498" s="8" t="s">
        <v>4693</v>
      </c>
      <c r="Y498" s="8" t="s">
        <v>4734</v>
      </c>
    </row>
    <row r="499" spans="1:25" ht="15.75">
      <c r="A499" t="s">
        <v>4659</v>
      </c>
      <c r="B499" t="s">
        <v>4263</v>
      </c>
      <c r="C499" t="s">
        <v>4664</v>
      </c>
      <c r="D499" t="s">
        <v>21</v>
      </c>
      <c r="E499">
        <v>805</v>
      </c>
      <c r="F499" t="s">
        <v>4268</v>
      </c>
      <c r="G499" t="s">
        <v>2674</v>
      </c>
      <c r="H499" t="s">
        <v>4273</v>
      </c>
      <c r="I499" t="s">
        <v>3873</v>
      </c>
      <c r="J499" t="s">
        <v>4669</v>
      </c>
      <c r="K499" t="s">
        <v>4268</v>
      </c>
      <c r="L499" t="s">
        <v>4285</v>
      </c>
      <c r="M499" t="s">
        <v>4282</v>
      </c>
      <c r="N499" t="s">
        <v>4674</v>
      </c>
      <c r="O499" t="s">
        <v>7680</v>
      </c>
      <c r="P499" t="s">
        <v>4678</v>
      </c>
      <c r="U499" t="s">
        <v>4688</v>
      </c>
      <c r="V499" s="8" t="s">
        <v>4689</v>
      </c>
      <c r="W499" t="s">
        <v>4565</v>
      </c>
      <c r="X499" s="8" t="s">
        <v>4690</v>
      </c>
      <c r="Y499" s="8" t="s">
        <v>4735</v>
      </c>
    </row>
    <row r="500" spans="1:25" ht="15.75">
      <c r="A500" t="s">
        <v>4660</v>
      </c>
      <c r="B500" t="s">
        <v>4264</v>
      </c>
      <c r="C500" t="s">
        <v>4666</v>
      </c>
      <c r="D500" t="s">
        <v>21</v>
      </c>
      <c r="E500">
        <v>805</v>
      </c>
      <c r="F500" t="s">
        <v>4269</v>
      </c>
      <c r="G500" t="s">
        <v>2674</v>
      </c>
      <c r="H500" t="s">
        <v>4274</v>
      </c>
      <c r="I500" t="s">
        <v>3873</v>
      </c>
      <c r="J500" t="s">
        <v>4670</v>
      </c>
      <c r="K500" t="s">
        <v>4269</v>
      </c>
      <c r="L500" t="s">
        <v>4293</v>
      </c>
      <c r="M500" t="s">
        <v>4282</v>
      </c>
      <c r="N500" t="s">
        <v>4675</v>
      </c>
      <c r="O500" t="s">
        <v>7680</v>
      </c>
      <c r="P500" t="s">
        <v>4679</v>
      </c>
      <c r="U500" t="s">
        <v>4688</v>
      </c>
      <c r="V500" s="8" t="s">
        <v>4687</v>
      </c>
      <c r="W500" t="s">
        <v>4565</v>
      </c>
      <c r="X500" s="8" t="s">
        <v>4686</v>
      </c>
      <c r="Y500" s="8" t="s">
        <v>4735</v>
      </c>
    </row>
    <row r="501" spans="1:25" ht="15.75">
      <c r="A501" t="s">
        <v>4661</v>
      </c>
      <c r="B501" t="s">
        <v>4265</v>
      </c>
      <c r="C501" t="s">
        <v>4665</v>
      </c>
      <c r="D501" t="s">
        <v>21</v>
      </c>
      <c r="E501">
        <v>805</v>
      </c>
      <c r="F501" t="s">
        <v>4270</v>
      </c>
      <c r="G501" t="s">
        <v>2674</v>
      </c>
      <c r="H501" t="s">
        <v>4275</v>
      </c>
      <c r="I501" t="s">
        <v>3873</v>
      </c>
      <c r="J501" t="s">
        <v>4671</v>
      </c>
      <c r="K501" t="s">
        <v>4270</v>
      </c>
      <c r="L501" t="s">
        <v>4297</v>
      </c>
      <c r="M501" t="s">
        <v>4682</v>
      </c>
      <c r="N501" t="s">
        <v>4681</v>
      </c>
      <c r="O501" t="s">
        <v>7680</v>
      </c>
      <c r="P501" t="s">
        <v>4680</v>
      </c>
      <c r="U501" t="s">
        <v>4688</v>
      </c>
      <c r="V501" s="8" t="s">
        <v>4691</v>
      </c>
      <c r="W501" t="s">
        <v>4565</v>
      </c>
      <c r="X501" s="8" t="s">
        <v>4692</v>
      </c>
      <c r="Y501" s="8" t="s">
        <v>4735</v>
      </c>
    </row>
    <row r="502" spans="1:25" ht="15.75">
      <c r="A502" s="8" t="s">
        <v>4707</v>
      </c>
      <c r="B502" s="8" t="s">
        <v>4707</v>
      </c>
      <c r="C502" s="8" t="s">
        <v>4708</v>
      </c>
      <c r="D502" t="s">
        <v>21</v>
      </c>
      <c r="E502" s="8" t="s">
        <v>4709</v>
      </c>
      <c r="F502" s="8" t="s">
        <v>4707</v>
      </c>
      <c r="G502" t="s">
        <v>2674</v>
      </c>
      <c r="H502" t="s">
        <v>4250</v>
      </c>
      <c r="I502" t="s">
        <v>2675</v>
      </c>
      <c r="J502" t="s">
        <v>4729</v>
      </c>
      <c r="K502" t="s">
        <v>2876</v>
      </c>
      <c r="L502" t="s">
        <v>4710</v>
      </c>
      <c r="U502" t="s">
        <v>4711</v>
      </c>
      <c r="V502" s="8" t="s">
        <v>4707</v>
      </c>
      <c r="W502" t="s">
        <v>4565</v>
      </c>
      <c r="X502" s="8" t="s">
        <v>4712</v>
      </c>
      <c r="Y502" s="8" t="s">
        <v>4735</v>
      </c>
    </row>
    <row r="503" spans="1:25" ht="15.75">
      <c r="A503" t="s">
        <v>4713</v>
      </c>
      <c r="B503" t="s">
        <v>4713</v>
      </c>
      <c r="C503" s="8" t="s">
        <v>4714</v>
      </c>
      <c r="D503" t="s">
        <v>2672</v>
      </c>
      <c r="E503" s="8" t="s">
        <v>4715</v>
      </c>
      <c r="F503" t="s">
        <v>4713</v>
      </c>
      <c r="G503" t="s">
        <v>2674</v>
      </c>
      <c r="H503" t="s">
        <v>4315</v>
      </c>
      <c r="I503" t="s">
        <v>4240</v>
      </c>
      <c r="J503" t="s">
        <v>3262</v>
      </c>
      <c r="K503" t="s">
        <v>4716</v>
      </c>
      <c r="L503" t="s">
        <v>4717</v>
      </c>
      <c r="U503" s="8" t="s">
        <v>4719</v>
      </c>
      <c r="V503" t="s">
        <v>4720</v>
      </c>
      <c r="W503" t="s">
        <v>4565</v>
      </c>
      <c r="X503" s="8" t="s">
        <v>4718</v>
      </c>
      <c r="Y503" s="8" t="s">
        <v>4735</v>
      </c>
    </row>
    <row r="504" spans="1:25" ht="15.75">
      <c r="A504" s="8" t="s">
        <v>4726</v>
      </c>
      <c r="B504" s="8" t="s">
        <v>4726</v>
      </c>
      <c r="C504" s="8" t="s">
        <v>4727</v>
      </c>
      <c r="D504" t="s">
        <v>21</v>
      </c>
      <c r="E504" s="8" t="s">
        <v>4728</v>
      </c>
      <c r="F504" s="8" t="s">
        <v>4726</v>
      </c>
      <c r="G504" t="s">
        <v>2674</v>
      </c>
      <c r="H504" t="s">
        <v>4250</v>
      </c>
      <c r="I504" t="s">
        <v>2675</v>
      </c>
      <c r="J504" t="s">
        <v>4730</v>
      </c>
      <c r="K504" t="s">
        <v>2876</v>
      </c>
      <c r="L504" t="s">
        <v>4731</v>
      </c>
      <c r="U504" t="s">
        <v>4402</v>
      </c>
      <c r="V504" t="s">
        <v>4726</v>
      </c>
      <c r="W504" t="s">
        <v>4565</v>
      </c>
      <c r="X504" s="8" t="s">
        <v>4732</v>
      </c>
      <c r="Y504" s="8" t="s">
        <v>4735</v>
      </c>
    </row>
    <row r="505" spans="1:25" ht="15.75">
      <c r="A505" t="s">
        <v>6209</v>
      </c>
      <c r="B505" t="s">
        <v>6209</v>
      </c>
      <c r="C505" s="8" t="s">
        <v>6210</v>
      </c>
      <c r="D505" t="s">
        <v>21</v>
      </c>
      <c r="E505" s="8" t="s">
        <v>6211</v>
      </c>
      <c r="F505" t="s">
        <v>6209</v>
      </c>
      <c r="G505" t="s">
        <v>2674</v>
      </c>
      <c r="H505" t="s">
        <v>4250</v>
      </c>
      <c r="I505" t="s">
        <v>2675</v>
      </c>
      <c r="J505" t="s">
        <v>6212</v>
      </c>
      <c r="K505" t="s">
        <v>3171</v>
      </c>
      <c r="L505" t="s">
        <v>6213</v>
      </c>
      <c r="M505" t="s">
        <v>4424</v>
      </c>
      <c r="N505" t="s">
        <v>6209</v>
      </c>
      <c r="O505" t="s">
        <v>7680</v>
      </c>
      <c r="P505" t="s">
        <v>6214</v>
      </c>
    </row>
    <row r="506" spans="1:25" ht="15.75">
      <c r="A506" s="10" t="s">
        <v>6216</v>
      </c>
      <c r="B506" s="10" t="s">
        <v>6216</v>
      </c>
      <c r="C506" t="s">
        <v>6217</v>
      </c>
      <c r="D506" t="s">
        <v>21</v>
      </c>
      <c r="E506" t="s">
        <v>3261</v>
      </c>
      <c r="F506" s="10" t="s">
        <v>6216</v>
      </c>
      <c r="G506" t="s">
        <v>2674</v>
      </c>
      <c r="H506" t="s">
        <v>4250</v>
      </c>
      <c r="I506" t="s">
        <v>4240</v>
      </c>
      <c r="J506" t="s">
        <v>3262</v>
      </c>
      <c r="K506" t="s">
        <v>3171</v>
      </c>
      <c r="L506" t="s">
        <v>6221</v>
      </c>
      <c r="M506" t="s">
        <v>4645</v>
      </c>
      <c r="N506" t="s">
        <v>6216</v>
      </c>
      <c r="O506" t="s">
        <v>7680</v>
      </c>
      <c r="P506" t="s">
        <v>6220</v>
      </c>
      <c r="U506" t="s">
        <v>6219</v>
      </c>
      <c r="V506" s="10" t="s">
        <v>6215</v>
      </c>
      <c r="W506" t="s">
        <v>4565</v>
      </c>
      <c r="X506" t="s">
        <v>6218</v>
      </c>
    </row>
    <row r="507" spans="1:25">
      <c r="A507" t="s">
        <v>6228</v>
      </c>
      <c r="B507" t="s">
        <v>6228</v>
      </c>
      <c r="C507" t="s">
        <v>6232</v>
      </c>
      <c r="D507" t="s">
        <v>6228</v>
      </c>
      <c r="E507" t="s">
        <v>3261</v>
      </c>
      <c r="F507" t="s">
        <v>6228</v>
      </c>
      <c r="G507" t="s">
        <v>2674</v>
      </c>
      <c r="H507" t="s">
        <v>4250</v>
      </c>
      <c r="I507" t="s">
        <v>4240</v>
      </c>
      <c r="J507" t="s">
        <v>3262</v>
      </c>
      <c r="K507" t="s">
        <v>3171</v>
      </c>
      <c r="L507" t="s">
        <v>6231</v>
      </c>
      <c r="M507" t="s">
        <v>6230</v>
      </c>
      <c r="N507" t="s">
        <v>6228</v>
      </c>
      <c r="O507" t="s">
        <v>7680</v>
      </c>
      <c r="P507" t="s">
        <v>6229</v>
      </c>
    </row>
    <row r="508" spans="1:25" ht="15.75">
      <c r="A508" t="s">
        <v>6222</v>
      </c>
      <c r="B508" t="s">
        <v>6222</v>
      </c>
      <c r="C508" t="s">
        <v>6223</v>
      </c>
      <c r="D508" t="s">
        <v>21</v>
      </c>
      <c r="E508" t="s">
        <v>3261</v>
      </c>
      <c r="F508" t="s">
        <v>6222</v>
      </c>
      <c r="G508" t="s">
        <v>2674</v>
      </c>
      <c r="H508" t="s">
        <v>4250</v>
      </c>
      <c r="I508" t="s">
        <v>4240</v>
      </c>
      <c r="J508" t="s">
        <v>3262</v>
      </c>
      <c r="K508" t="s">
        <v>3171</v>
      </c>
      <c r="L508" t="s">
        <v>6224</v>
      </c>
      <c r="M508" t="s">
        <v>4398</v>
      </c>
      <c r="N508" t="s">
        <v>6222</v>
      </c>
      <c r="O508" t="s">
        <v>7680</v>
      </c>
      <c r="P508" t="s">
        <v>6225</v>
      </c>
      <c r="U508" t="s">
        <v>6226</v>
      </c>
      <c r="V508" s="10" t="s">
        <v>6225</v>
      </c>
      <c r="W508" t="s">
        <v>4565</v>
      </c>
      <c r="X508" s="10" t="s">
        <v>6227</v>
      </c>
    </row>
    <row r="509" spans="1:25">
      <c r="A509" t="s">
        <v>6233</v>
      </c>
      <c r="B509" t="s">
        <v>6233</v>
      </c>
      <c r="C509" t="s">
        <v>6234</v>
      </c>
      <c r="D509" t="s">
        <v>6235</v>
      </c>
      <c r="E509" t="s">
        <v>6240</v>
      </c>
      <c r="F509" t="s">
        <v>6233</v>
      </c>
      <c r="G509" t="s">
        <v>2674</v>
      </c>
      <c r="H509" t="s">
        <v>6239</v>
      </c>
      <c r="I509" t="s">
        <v>3873</v>
      </c>
      <c r="J509" t="s">
        <v>6240</v>
      </c>
      <c r="K509" t="s">
        <v>6238</v>
      </c>
      <c r="L509" t="s">
        <v>6237</v>
      </c>
      <c r="M509" t="s">
        <v>6235</v>
      </c>
      <c r="N509" t="s">
        <v>6233</v>
      </c>
      <c r="O509" t="s">
        <v>7680</v>
      </c>
      <c r="P509" t="s">
        <v>6236</v>
      </c>
      <c r="U509" t="s">
        <v>6243</v>
      </c>
      <c r="V509" t="s">
        <v>6241</v>
      </c>
      <c r="W509" t="s">
        <v>4565</v>
      </c>
      <c r="X509" t="s">
        <v>6242</v>
      </c>
    </row>
    <row r="510" spans="1:25">
      <c r="A510" t="s">
        <v>6286</v>
      </c>
      <c r="B510" t="s">
        <v>6286</v>
      </c>
      <c r="C510" t="s">
        <v>6290</v>
      </c>
      <c r="D510" t="s">
        <v>6288</v>
      </c>
      <c r="E510" t="s">
        <v>4376</v>
      </c>
      <c r="F510" t="s">
        <v>6286</v>
      </c>
      <c r="G510" t="s">
        <v>2674</v>
      </c>
      <c r="H510" t="s">
        <v>6293</v>
      </c>
      <c r="I510" t="s">
        <v>4380</v>
      </c>
      <c r="J510" t="s">
        <v>4806</v>
      </c>
      <c r="K510" t="s">
        <v>2941</v>
      </c>
      <c r="L510" t="s">
        <v>6289</v>
      </c>
      <c r="M510" t="s">
        <v>6288</v>
      </c>
      <c r="N510" t="s">
        <v>6286</v>
      </c>
      <c r="O510" t="s">
        <v>7680</v>
      </c>
      <c r="P510" t="s">
        <v>6287</v>
      </c>
      <c r="U510" t="s">
        <v>4402</v>
      </c>
      <c r="V510" s="5" t="s">
        <v>6292</v>
      </c>
      <c r="W510" t="s">
        <v>4565</v>
      </c>
      <c r="X510" s="5" t="s">
        <v>6291</v>
      </c>
    </row>
    <row r="511" spans="1:25">
      <c r="A511" t="s">
        <v>6306</v>
      </c>
      <c r="B511" t="s">
        <v>6306</v>
      </c>
      <c r="C511" t="s">
        <v>6307</v>
      </c>
      <c r="D511" t="s">
        <v>6288</v>
      </c>
      <c r="E511" t="s">
        <v>6311</v>
      </c>
      <c r="F511" t="s">
        <v>6306</v>
      </c>
      <c r="G511" t="s">
        <v>2674</v>
      </c>
      <c r="H511" t="s">
        <v>6357</v>
      </c>
      <c r="I511" t="s">
        <v>4380</v>
      </c>
      <c r="J511" t="s">
        <v>6685</v>
      </c>
      <c r="K511" t="s">
        <v>2821</v>
      </c>
      <c r="L511" t="s">
        <v>6309</v>
      </c>
      <c r="M511" t="s">
        <v>6288</v>
      </c>
      <c r="N511" t="s">
        <v>6306</v>
      </c>
      <c r="O511" t="s">
        <v>7680</v>
      </c>
      <c r="P511" t="s">
        <v>6308</v>
      </c>
      <c r="U511" t="s">
        <v>4407</v>
      </c>
      <c r="V511" s="13" t="s">
        <v>6306</v>
      </c>
      <c r="W511" t="s">
        <v>4565</v>
      </c>
      <c r="X511" s="5" t="s">
        <v>6310</v>
      </c>
    </row>
    <row r="512" spans="1:25">
      <c r="A512" t="s">
        <v>6365</v>
      </c>
      <c r="B512" t="s">
        <v>6365</v>
      </c>
      <c r="C512" t="s">
        <v>6360</v>
      </c>
      <c r="D512" t="s">
        <v>21</v>
      </c>
      <c r="E512" t="s">
        <v>6362</v>
      </c>
      <c r="F512" t="s">
        <v>6358</v>
      </c>
      <c r="G512" t="s">
        <v>2674</v>
      </c>
      <c r="H512" t="s">
        <v>6361</v>
      </c>
      <c r="I512" t="s">
        <v>6363</v>
      </c>
      <c r="J512" t="s">
        <v>6689</v>
      </c>
      <c r="K512" t="s">
        <v>3171</v>
      </c>
      <c r="L512" t="s">
        <v>6364</v>
      </c>
      <c r="M512" t="s">
        <v>6359</v>
      </c>
      <c r="N512" t="s">
        <v>6358</v>
      </c>
      <c r="O512" t="s">
        <v>7680</v>
      </c>
      <c r="P512" t="s">
        <v>6368</v>
      </c>
      <c r="U512" t="s">
        <v>6367</v>
      </c>
      <c r="V512" s="5" t="s">
        <v>6365</v>
      </c>
      <c r="W512" t="s">
        <v>4565</v>
      </c>
      <c r="X512" s="5" t="s">
        <v>6366</v>
      </c>
    </row>
    <row r="513" spans="1:20">
      <c r="A513" t="s">
        <v>7074</v>
      </c>
      <c r="B513" t="s">
        <v>7074</v>
      </c>
      <c r="C513" t="s">
        <v>7075</v>
      </c>
      <c r="D513" t="s">
        <v>7076</v>
      </c>
      <c r="E513" t="s">
        <v>7077</v>
      </c>
      <c r="F513" t="s">
        <v>7074</v>
      </c>
      <c r="G513" t="s">
        <v>2674</v>
      </c>
      <c r="H513" t="s">
        <v>4315</v>
      </c>
      <c r="I513" t="s">
        <v>2675</v>
      </c>
      <c r="J513" t="s">
        <v>4418</v>
      </c>
      <c r="K513" t="s">
        <v>7078</v>
      </c>
      <c r="L513" t="s">
        <v>7079</v>
      </c>
      <c r="M513" t="s">
        <v>7076</v>
      </c>
      <c r="N513" t="s">
        <v>7080</v>
      </c>
      <c r="O513" t="s">
        <v>7680</v>
      </c>
      <c r="P513" t="s">
        <v>7081</v>
      </c>
      <c r="Q513" t="s">
        <v>6230</v>
      </c>
      <c r="R513" t="s">
        <v>7082</v>
      </c>
      <c r="S513" t="s">
        <v>7680</v>
      </c>
      <c r="T513" t="s">
        <v>7083</v>
      </c>
    </row>
    <row r="514" spans="1:20">
      <c r="A514" t="s">
        <v>7084</v>
      </c>
      <c r="B514" t="s">
        <v>7084</v>
      </c>
      <c r="C514" t="s">
        <v>7385</v>
      </c>
      <c r="D514" t="s">
        <v>6230</v>
      </c>
      <c r="E514" t="s">
        <v>7077</v>
      </c>
      <c r="F514" t="s">
        <v>7084</v>
      </c>
      <c r="G514" t="s">
        <v>2674</v>
      </c>
      <c r="H514" t="s">
        <v>4315</v>
      </c>
      <c r="I514" t="s">
        <v>2675</v>
      </c>
      <c r="J514" t="s">
        <v>4418</v>
      </c>
      <c r="K514" t="s">
        <v>7086</v>
      </c>
      <c r="L514" t="s">
        <v>7157</v>
      </c>
      <c r="M514" t="s">
        <v>6230</v>
      </c>
      <c r="N514" t="s">
        <v>7090</v>
      </c>
      <c r="O514" t="s">
        <v>7680</v>
      </c>
      <c r="P514" t="s">
        <v>7091</v>
      </c>
      <c r="Q514" t="s">
        <v>7076</v>
      </c>
      <c r="R514" t="s">
        <v>7386</v>
      </c>
      <c r="S514" t="s">
        <v>7680</v>
      </c>
      <c r="T514" t="s">
        <v>7387</v>
      </c>
    </row>
    <row r="515" spans="1:20">
      <c r="A515" t="s">
        <v>7092</v>
      </c>
      <c r="B515" t="s">
        <v>7092</v>
      </c>
      <c r="C515" t="s">
        <v>7388</v>
      </c>
      <c r="D515" t="s">
        <v>7076</v>
      </c>
      <c r="E515" t="s">
        <v>7077</v>
      </c>
      <c r="F515" t="s">
        <v>7092</v>
      </c>
      <c r="G515" t="s">
        <v>2674</v>
      </c>
      <c r="H515" t="s">
        <v>4315</v>
      </c>
      <c r="I515" t="s">
        <v>2675</v>
      </c>
      <c r="J515" t="s">
        <v>4418</v>
      </c>
      <c r="K515" t="s">
        <v>7094</v>
      </c>
      <c r="L515" t="s">
        <v>7079</v>
      </c>
      <c r="M515" t="s">
        <v>7076</v>
      </c>
      <c r="N515" t="s">
        <v>7389</v>
      </c>
      <c r="O515" t="s">
        <v>7680</v>
      </c>
      <c r="P515" t="s">
        <v>7390</v>
      </c>
      <c r="Q515" t="s">
        <v>6230</v>
      </c>
      <c r="R515" t="s">
        <v>7097</v>
      </c>
      <c r="S515" t="s">
        <v>7680</v>
      </c>
      <c r="T515" t="s">
        <v>7098</v>
      </c>
    </row>
    <row r="516" spans="1:20">
      <c r="A516" t="s">
        <v>7099</v>
      </c>
      <c r="B516" t="s">
        <v>7099</v>
      </c>
      <c r="C516" t="s">
        <v>7391</v>
      </c>
      <c r="D516" t="s">
        <v>6230</v>
      </c>
      <c r="E516" t="s">
        <v>7077</v>
      </c>
      <c r="F516" t="s">
        <v>7099</v>
      </c>
      <c r="G516" t="s">
        <v>2674</v>
      </c>
      <c r="H516" t="s">
        <v>4315</v>
      </c>
      <c r="I516" t="s">
        <v>2675</v>
      </c>
      <c r="J516" t="s">
        <v>4418</v>
      </c>
      <c r="K516" t="s">
        <v>7100</v>
      </c>
      <c r="L516" t="s">
        <v>7157</v>
      </c>
      <c r="M516" t="s">
        <v>6230</v>
      </c>
      <c r="N516" t="s">
        <v>7101</v>
      </c>
      <c r="O516" t="s">
        <v>7680</v>
      </c>
      <c r="P516" t="s">
        <v>7102</v>
      </c>
      <c r="Q516" t="s">
        <v>7076</v>
      </c>
      <c r="R516" t="s">
        <v>7392</v>
      </c>
      <c r="S516" t="s">
        <v>7680</v>
      </c>
      <c r="T516" t="s">
        <v>7393</v>
      </c>
    </row>
    <row r="517" spans="1:20">
      <c r="A517" t="s">
        <v>7103</v>
      </c>
      <c r="B517" t="s">
        <v>7103</v>
      </c>
      <c r="C517" t="s">
        <v>7394</v>
      </c>
      <c r="D517" t="s">
        <v>7076</v>
      </c>
      <c r="E517" t="s">
        <v>7077</v>
      </c>
      <c r="F517" t="s">
        <v>7103</v>
      </c>
      <c r="G517" t="s">
        <v>2674</v>
      </c>
      <c r="H517" t="s">
        <v>4315</v>
      </c>
      <c r="I517" t="s">
        <v>2675</v>
      </c>
      <c r="J517" t="s">
        <v>4418</v>
      </c>
      <c r="K517" t="s">
        <v>7104</v>
      </c>
      <c r="L517" t="s">
        <v>7079</v>
      </c>
      <c r="M517" t="s">
        <v>7076</v>
      </c>
      <c r="N517" t="s">
        <v>7105</v>
      </c>
      <c r="O517" t="s">
        <v>7680</v>
      </c>
      <c r="P517" t="s">
        <v>7106</v>
      </c>
      <c r="Q517" t="s">
        <v>6230</v>
      </c>
      <c r="R517" t="s">
        <v>7395</v>
      </c>
      <c r="S517" t="s">
        <v>7680</v>
      </c>
      <c r="T517" t="s">
        <v>7396</v>
      </c>
    </row>
    <row r="518" spans="1:20">
      <c r="A518" t="s">
        <v>7107</v>
      </c>
      <c r="B518" t="s">
        <v>7107</v>
      </c>
      <c r="C518" t="s">
        <v>7397</v>
      </c>
      <c r="D518" t="s">
        <v>7076</v>
      </c>
      <c r="E518" t="s">
        <v>7077</v>
      </c>
      <c r="F518" t="s">
        <v>7107</v>
      </c>
      <c r="G518" t="s">
        <v>2674</v>
      </c>
      <c r="H518" t="s">
        <v>4315</v>
      </c>
      <c r="I518" t="s">
        <v>2675</v>
      </c>
      <c r="J518" t="s">
        <v>4418</v>
      </c>
      <c r="K518" t="s">
        <v>7109</v>
      </c>
      <c r="L518" t="s">
        <v>7079</v>
      </c>
      <c r="M518" t="s">
        <v>7076</v>
      </c>
      <c r="N518" t="s">
        <v>7398</v>
      </c>
      <c r="O518" t="s">
        <v>7680</v>
      </c>
      <c r="P518" t="s">
        <v>7399</v>
      </c>
      <c r="Q518" t="s">
        <v>6230</v>
      </c>
      <c r="R518" t="s">
        <v>7400</v>
      </c>
      <c r="S518" t="s">
        <v>7680</v>
      </c>
      <c r="T518" t="s">
        <v>7401</v>
      </c>
    </row>
    <row r="519" spans="1:20">
      <c r="A519" t="s">
        <v>7113</v>
      </c>
      <c r="B519" t="s">
        <v>7113</v>
      </c>
      <c r="C519" t="s">
        <v>7402</v>
      </c>
      <c r="D519" t="s">
        <v>6230</v>
      </c>
      <c r="E519" t="s">
        <v>7077</v>
      </c>
      <c r="F519" t="s">
        <v>7113</v>
      </c>
      <c r="G519" t="s">
        <v>2674</v>
      </c>
      <c r="H519" t="s">
        <v>4315</v>
      </c>
      <c r="I519" t="s">
        <v>2675</v>
      </c>
      <c r="J519" t="s">
        <v>4418</v>
      </c>
      <c r="K519" t="s">
        <v>7115</v>
      </c>
      <c r="L519" t="s">
        <v>7157</v>
      </c>
      <c r="M519" t="s">
        <v>6230</v>
      </c>
      <c r="N519" t="s">
        <v>7118</v>
      </c>
      <c r="O519" t="s">
        <v>7680</v>
      </c>
      <c r="P519" t="s">
        <v>7119</v>
      </c>
      <c r="Q519" t="s">
        <v>7076</v>
      </c>
      <c r="R519" t="s">
        <v>7403</v>
      </c>
      <c r="S519" t="s">
        <v>7680</v>
      </c>
      <c r="T519" t="s">
        <v>7404</v>
      </c>
    </row>
    <row r="520" spans="1:20">
      <c r="A520" t="s">
        <v>7120</v>
      </c>
      <c r="B520" t="s">
        <v>7120</v>
      </c>
      <c r="C520" t="s">
        <v>7405</v>
      </c>
      <c r="D520" t="s">
        <v>7076</v>
      </c>
      <c r="E520" t="s">
        <v>7077</v>
      </c>
      <c r="F520" t="s">
        <v>7120</v>
      </c>
      <c r="G520" t="s">
        <v>2674</v>
      </c>
      <c r="H520" t="s">
        <v>4315</v>
      </c>
      <c r="I520" t="s">
        <v>2675</v>
      </c>
      <c r="J520" t="s">
        <v>4418</v>
      </c>
      <c r="K520" t="s">
        <v>7122</v>
      </c>
      <c r="L520" t="s">
        <v>7079</v>
      </c>
      <c r="M520" t="s">
        <v>7076</v>
      </c>
      <c r="N520" t="s">
        <v>7125</v>
      </c>
      <c r="O520" t="s">
        <v>7680</v>
      </c>
      <c r="P520" t="s">
        <v>7126</v>
      </c>
      <c r="Q520" t="s">
        <v>6230</v>
      </c>
      <c r="R520" t="s">
        <v>7406</v>
      </c>
      <c r="S520" t="s">
        <v>7680</v>
      </c>
      <c r="T520" t="s">
        <v>7407</v>
      </c>
    </row>
    <row r="521" spans="1:20">
      <c r="A521" t="s">
        <v>7127</v>
      </c>
      <c r="B521" t="s">
        <v>7127</v>
      </c>
      <c r="C521" t="s">
        <v>7408</v>
      </c>
      <c r="D521" t="s">
        <v>7076</v>
      </c>
      <c r="E521" t="s">
        <v>7077</v>
      </c>
      <c r="F521" t="s">
        <v>7127</v>
      </c>
      <c r="G521" t="s">
        <v>2674</v>
      </c>
      <c r="H521" t="s">
        <v>4315</v>
      </c>
      <c r="I521" t="s">
        <v>2675</v>
      </c>
      <c r="J521" t="s">
        <v>4418</v>
      </c>
      <c r="K521" t="s">
        <v>7129</v>
      </c>
      <c r="L521" t="s">
        <v>7079</v>
      </c>
      <c r="M521" t="s">
        <v>7076</v>
      </c>
      <c r="N521" t="s">
        <v>7132</v>
      </c>
      <c r="O521" t="s">
        <v>7680</v>
      </c>
      <c r="P521" t="s">
        <v>7133</v>
      </c>
      <c r="Q521" t="s">
        <v>6230</v>
      </c>
      <c r="R521" t="s">
        <v>7409</v>
      </c>
      <c r="S521" t="s">
        <v>7680</v>
      </c>
      <c r="T521" t="s">
        <v>7410</v>
      </c>
    </row>
    <row r="522" spans="1:20">
      <c r="A522" t="s">
        <v>7134</v>
      </c>
      <c r="B522" t="s">
        <v>7134</v>
      </c>
      <c r="C522" t="s">
        <v>7411</v>
      </c>
      <c r="D522" t="s">
        <v>7076</v>
      </c>
      <c r="E522" t="s">
        <v>7077</v>
      </c>
      <c r="F522" t="s">
        <v>7134</v>
      </c>
      <c r="G522" t="s">
        <v>2674</v>
      </c>
      <c r="H522" t="s">
        <v>4315</v>
      </c>
      <c r="I522" t="s">
        <v>2675</v>
      </c>
      <c r="J522" t="s">
        <v>4418</v>
      </c>
      <c r="K522" t="s">
        <v>7136</v>
      </c>
      <c r="L522" t="s">
        <v>7079</v>
      </c>
      <c r="M522" t="s">
        <v>7076</v>
      </c>
      <c r="N522" t="s">
        <v>7412</v>
      </c>
      <c r="O522" t="s">
        <v>7680</v>
      </c>
      <c r="P522" t="s">
        <v>7413</v>
      </c>
      <c r="Q522" t="s">
        <v>6230</v>
      </c>
      <c r="R522" t="s">
        <v>7414</v>
      </c>
      <c r="S522" t="s">
        <v>7680</v>
      </c>
      <c r="T522" t="s">
        <v>7415</v>
      </c>
    </row>
    <row r="523" spans="1:20">
      <c r="A523" t="s">
        <v>7140</v>
      </c>
      <c r="B523" t="s">
        <v>7140</v>
      </c>
      <c r="C523" t="s">
        <v>7416</v>
      </c>
      <c r="D523" t="s">
        <v>7076</v>
      </c>
      <c r="E523" t="s">
        <v>7077</v>
      </c>
      <c r="F523" t="s">
        <v>7140</v>
      </c>
      <c r="G523" t="s">
        <v>2674</v>
      </c>
      <c r="H523" t="s">
        <v>4315</v>
      </c>
      <c r="I523" t="s">
        <v>2675</v>
      </c>
      <c r="J523" t="s">
        <v>4418</v>
      </c>
      <c r="K523" t="s">
        <v>7142</v>
      </c>
      <c r="L523" t="s">
        <v>7079</v>
      </c>
      <c r="M523" t="s">
        <v>7076</v>
      </c>
      <c r="N523" t="s">
        <v>7145</v>
      </c>
      <c r="O523" t="s">
        <v>7680</v>
      </c>
      <c r="P523" t="s">
        <v>7146</v>
      </c>
      <c r="Q523" t="s">
        <v>6230</v>
      </c>
      <c r="R523" t="s">
        <v>7417</v>
      </c>
      <c r="S523" t="s">
        <v>7680</v>
      </c>
      <c r="T523" t="s">
        <v>7418</v>
      </c>
    </row>
    <row r="524" spans="1:20">
      <c r="A524" t="s">
        <v>7147</v>
      </c>
      <c r="B524" t="s">
        <v>7147</v>
      </c>
      <c r="C524" t="s">
        <v>7419</v>
      </c>
      <c r="D524" t="s">
        <v>7076</v>
      </c>
      <c r="E524" t="s">
        <v>7077</v>
      </c>
      <c r="F524" t="s">
        <v>7147</v>
      </c>
      <c r="G524" t="s">
        <v>2674</v>
      </c>
      <c r="H524" t="s">
        <v>4315</v>
      </c>
      <c r="I524" t="s">
        <v>2675</v>
      </c>
      <c r="J524" t="s">
        <v>4418</v>
      </c>
      <c r="K524" t="s">
        <v>7149</v>
      </c>
      <c r="L524" t="s">
        <v>7079</v>
      </c>
      <c r="M524" t="s">
        <v>7076</v>
      </c>
      <c r="N524" t="s">
        <v>7152</v>
      </c>
      <c r="O524" t="s">
        <v>7680</v>
      </c>
      <c r="P524" t="s">
        <v>7153</v>
      </c>
      <c r="Q524" t="s">
        <v>6230</v>
      </c>
      <c r="R524" t="s">
        <v>7294</v>
      </c>
      <c r="S524" t="s">
        <v>7680</v>
      </c>
      <c r="T524" t="s">
        <v>7295</v>
      </c>
    </row>
    <row r="525" spans="1:20">
      <c r="A525" t="s">
        <v>7154</v>
      </c>
      <c r="B525" t="s">
        <v>7154</v>
      </c>
      <c r="C525" t="s">
        <v>7155</v>
      </c>
      <c r="D525" t="s">
        <v>6230</v>
      </c>
      <c r="E525" t="s">
        <v>7077</v>
      </c>
      <c r="F525" t="s">
        <v>7154</v>
      </c>
      <c r="G525" t="s">
        <v>2674</v>
      </c>
      <c r="H525" t="s">
        <v>4315</v>
      </c>
      <c r="I525" t="s">
        <v>2675</v>
      </c>
      <c r="J525" t="s">
        <v>4418</v>
      </c>
      <c r="K525" t="s">
        <v>7156</v>
      </c>
      <c r="L525" t="s">
        <v>7157</v>
      </c>
      <c r="M525" t="s">
        <v>6230</v>
      </c>
      <c r="N525" t="s">
        <v>7158</v>
      </c>
      <c r="O525" t="s">
        <v>7680</v>
      </c>
      <c r="P525" t="s">
        <v>7159</v>
      </c>
      <c r="Q525" t="s">
        <v>7076</v>
      </c>
      <c r="R525" t="s">
        <v>7160</v>
      </c>
      <c r="S525" t="s">
        <v>7680</v>
      </c>
      <c r="T525" t="s">
        <v>7161</v>
      </c>
    </row>
    <row r="526" spans="1:20">
      <c r="A526" t="s">
        <v>7162</v>
      </c>
      <c r="B526" t="s">
        <v>7162</v>
      </c>
      <c r="C526" t="s">
        <v>7420</v>
      </c>
      <c r="D526" t="s">
        <v>7076</v>
      </c>
      <c r="E526" t="s">
        <v>7077</v>
      </c>
      <c r="F526" t="s">
        <v>7162</v>
      </c>
      <c r="G526" t="s">
        <v>2674</v>
      </c>
      <c r="H526" t="s">
        <v>4315</v>
      </c>
      <c r="I526" t="s">
        <v>2675</v>
      </c>
      <c r="J526" t="s">
        <v>4418</v>
      </c>
      <c r="K526" t="s">
        <v>7163</v>
      </c>
      <c r="L526" t="s">
        <v>7079</v>
      </c>
      <c r="M526" t="s">
        <v>7076</v>
      </c>
      <c r="N526" t="s">
        <v>7421</v>
      </c>
      <c r="O526" t="s">
        <v>7680</v>
      </c>
      <c r="P526" t="s">
        <v>7422</v>
      </c>
      <c r="Q526" t="s">
        <v>6230</v>
      </c>
      <c r="R526" t="s">
        <v>7164</v>
      </c>
      <c r="S526" t="s">
        <v>7680</v>
      </c>
      <c r="T526" t="s">
        <v>7165</v>
      </c>
    </row>
    <row r="527" spans="1:20">
      <c r="A527" t="s">
        <v>7166</v>
      </c>
      <c r="B527" t="s">
        <v>7166</v>
      </c>
      <c r="C527" t="s">
        <v>7423</v>
      </c>
      <c r="D527" t="s">
        <v>6230</v>
      </c>
      <c r="E527" t="s">
        <v>7077</v>
      </c>
      <c r="F527" t="s">
        <v>7166</v>
      </c>
      <c r="G527" t="s">
        <v>2674</v>
      </c>
      <c r="H527" t="s">
        <v>4315</v>
      </c>
      <c r="I527" t="s">
        <v>2675</v>
      </c>
      <c r="J527" t="s">
        <v>4418</v>
      </c>
      <c r="K527" t="s">
        <v>7168</v>
      </c>
      <c r="L527" t="s">
        <v>7157</v>
      </c>
      <c r="M527" t="s">
        <v>6230</v>
      </c>
      <c r="N527" t="s">
        <v>7171</v>
      </c>
      <c r="O527" t="s">
        <v>7680</v>
      </c>
      <c r="P527" t="s">
        <v>7172</v>
      </c>
      <c r="Q527" t="s">
        <v>7076</v>
      </c>
      <c r="R527" t="s">
        <v>7424</v>
      </c>
      <c r="S527" t="s">
        <v>7680</v>
      </c>
      <c r="T527" t="s">
        <v>7425</v>
      </c>
    </row>
    <row r="528" spans="1:20">
      <c r="A528" t="s">
        <v>7173</v>
      </c>
      <c r="B528" t="s">
        <v>7173</v>
      </c>
      <c r="C528" t="s">
        <v>7426</v>
      </c>
      <c r="D528" t="s">
        <v>7076</v>
      </c>
      <c r="E528" t="s">
        <v>7077</v>
      </c>
      <c r="F528" t="s">
        <v>7173</v>
      </c>
      <c r="G528" t="s">
        <v>2674</v>
      </c>
      <c r="H528" t="s">
        <v>4315</v>
      </c>
      <c r="I528" t="s">
        <v>2675</v>
      </c>
      <c r="J528" t="s">
        <v>4418</v>
      </c>
      <c r="K528" t="s">
        <v>7175</v>
      </c>
      <c r="L528" t="s">
        <v>7079</v>
      </c>
      <c r="M528" t="s">
        <v>7076</v>
      </c>
      <c r="N528" t="s">
        <v>7178</v>
      </c>
      <c r="O528" t="s">
        <v>7680</v>
      </c>
      <c r="P528" t="s">
        <v>7179</v>
      </c>
      <c r="Q528" t="s">
        <v>6230</v>
      </c>
      <c r="R528" t="s">
        <v>7427</v>
      </c>
      <c r="S528" t="s">
        <v>7680</v>
      </c>
      <c r="T528" t="s">
        <v>7428</v>
      </c>
    </row>
    <row r="529" spans="1:20">
      <c r="A529" t="s">
        <v>7180</v>
      </c>
      <c r="B529" t="s">
        <v>7180</v>
      </c>
      <c r="C529" t="s">
        <v>7181</v>
      </c>
      <c r="D529" t="s">
        <v>7076</v>
      </c>
      <c r="E529" t="s">
        <v>7077</v>
      </c>
      <c r="F529" t="s">
        <v>7180</v>
      </c>
      <c r="G529" t="s">
        <v>2674</v>
      </c>
      <c r="H529" t="s">
        <v>4315</v>
      </c>
      <c r="I529" t="s">
        <v>2675</v>
      </c>
      <c r="J529" t="s">
        <v>4418</v>
      </c>
      <c r="K529" t="s">
        <v>7182</v>
      </c>
      <c r="L529" t="s">
        <v>7079</v>
      </c>
      <c r="M529" t="s">
        <v>7076</v>
      </c>
      <c r="N529" t="s">
        <v>7183</v>
      </c>
      <c r="O529" t="s">
        <v>7680</v>
      </c>
      <c r="P529" t="s">
        <v>7184</v>
      </c>
      <c r="Q529" t="s">
        <v>6230</v>
      </c>
      <c r="R529" t="s">
        <v>7185</v>
      </c>
      <c r="S529" t="s">
        <v>7680</v>
      </c>
      <c r="T529" t="s">
        <v>7186</v>
      </c>
    </row>
    <row r="530" spans="1:20">
      <c r="A530" t="s">
        <v>7187</v>
      </c>
      <c r="B530" t="s">
        <v>7187</v>
      </c>
      <c r="C530" t="s">
        <v>7429</v>
      </c>
      <c r="D530" t="s">
        <v>7076</v>
      </c>
      <c r="E530" t="s">
        <v>7077</v>
      </c>
      <c r="F530" t="s">
        <v>7187</v>
      </c>
      <c r="G530" t="s">
        <v>2674</v>
      </c>
      <c r="H530" t="s">
        <v>4315</v>
      </c>
      <c r="I530" t="s">
        <v>2675</v>
      </c>
      <c r="J530" t="s">
        <v>4418</v>
      </c>
      <c r="K530" t="s">
        <v>7189</v>
      </c>
      <c r="L530" t="s">
        <v>7079</v>
      </c>
      <c r="M530" t="s">
        <v>7076</v>
      </c>
      <c r="N530" t="s">
        <v>7192</v>
      </c>
      <c r="O530" t="s">
        <v>7680</v>
      </c>
      <c r="P530" t="s">
        <v>7193</v>
      </c>
      <c r="Q530" t="s">
        <v>6230</v>
      </c>
      <c r="R530" t="s">
        <v>7430</v>
      </c>
      <c r="S530" t="s">
        <v>7680</v>
      </c>
      <c r="T530" t="s">
        <v>7431</v>
      </c>
    </row>
    <row r="531" spans="1:20">
      <c r="A531" t="s">
        <v>7194</v>
      </c>
      <c r="B531" t="s">
        <v>7194</v>
      </c>
      <c r="C531" t="s">
        <v>7432</v>
      </c>
      <c r="D531" t="s">
        <v>7076</v>
      </c>
      <c r="E531" t="s">
        <v>7077</v>
      </c>
      <c r="F531" t="s">
        <v>7194</v>
      </c>
      <c r="G531" t="s">
        <v>2674</v>
      </c>
      <c r="H531" t="s">
        <v>4315</v>
      </c>
      <c r="I531" t="s">
        <v>2675</v>
      </c>
      <c r="J531" t="s">
        <v>4418</v>
      </c>
      <c r="K531" t="s">
        <v>7196</v>
      </c>
      <c r="L531" t="s">
        <v>7079</v>
      </c>
      <c r="M531" t="s">
        <v>7076</v>
      </c>
      <c r="N531" t="s">
        <v>7199</v>
      </c>
      <c r="O531" t="s">
        <v>7680</v>
      </c>
      <c r="P531" t="s">
        <v>7200</v>
      </c>
      <c r="Q531" t="s">
        <v>6230</v>
      </c>
      <c r="R531" t="s">
        <v>7316</v>
      </c>
      <c r="S531" t="s">
        <v>7680</v>
      </c>
      <c r="T531" t="s">
        <v>7317</v>
      </c>
    </row>
    <row r="532" spans="1:20">
      <c r="A532" t="s">
        <v>7201</v>
      </c>
      <c r="B532" t="s">
        <v>7201</v>
      </c>
      <c r="C532" t="s">
        <v>7202</v>
      </c>
      <c r="D532" t="s">
        <v>7076</v>
      </c>
      <c r="E532" t="s">
        <v>7077</v>
      </c>
      <c r="F532" t="s">
        <v>7201</v>
      </c>
      <c r="G532" t="s">
        <v>2674</v>
      </c>
      <c r="H532" t="s">
        <v>4315</v>
      </c>
      <c r="I532" t="s">
        <v>2675</v>
      </c>
      <c r="J532" t="s">
        <v>4418</v>
      </c>
      <c r="K532" t="s">
        <v>7203</v>
      </c>
      <c r="L532" t="s">
        <v>7079</v>
      </c>
      <c r="M532" t="s">
        <v>7076</v>
      </c>
      <c r="N532" t="s">
        <v>7204</v>
      </c>
      <c r="O532" t="s">
        <v>7680</v>
      </c>
      <c r="P532" t="s">
        <v>7205</v>
      </c>
      <c r="Q532" t="s">
        <v>6230</v>
      </c>
      <c r="R532" t="s">
        <v>7433</v>
      </c>
      <c r="S532" t="s">
        <v>7680</v>
      </c>
      <c r="T532" t="s">
        <v>7434</v>
      </c>
    </row>
    <row r="533" spans="1:20">
      <c r="A533" t="s">
        <v>7207</v>
      </c>
      <c r="B533" t="s">
        <v>7207</v>
      </c>
      <c r="C533" t="s">
        <v>7208</v>
      </c>
      <c r="D533" t="s">
        <v>6230</v>
      </c>
      <c r="E533" t="s">
        <v>7077</v>
      </c>
      <c r="F533" t="s">
        <v>7207</v>
      </c>
      <c r="G533" t="s">
        <v>2674</v>
      </c>
      <c r="H533" t="s">
        <v>4315</v>
      </c>
      <c r="I533" t="s">
        <v>2675</v>
      </c>
      <c r="J533" t="s">
        <v>4418</v>
      </c>
      <c r="K533" t="s">
        <v>7209</v>
      </c>
      <c r="L533" t="s">
        <v>7157</v>
      </c>
      <c r="M533" t="s">
        <v>6230</v>
      </c>
      <c r="N533" t="s">
        <v>7210</v>
      </c>
      <c r="O533" t="s">
        <v>7680</v>
      </c>
      <c r="P533" t="s">
        <v>7211</v>
      </c>
      <c r="Q533" t="s">
        <v>7076</v>
      </c>
      <c r="R533" t="s">
        <v>7212</v>
      </c>
      <c r="S533" t="s">
        <v>7680</v>
      </c>
      <c r="T533" t="s">
        <v>7213</v>
      </c>
    </row>
    <row r="534" spans="1:20">
      <c r="A534" t="s">
        <v>7214</v>
      </c>
      <c r="B534" t="s">
        <v>7214</v>
      </c>
      <c r="C534" t="s">
        <v>7435</v>
      </c>
      <c r="D534" t="s">
        <v>7076</v>
      </c>
      <c r="E534" t="s">
        <v>7077</v>
      </c>
      <c r="F534" t="s">
        <v>7214</v>
      </c>
      <c r="G534" t="s">
        <v>2674</v>
      </c>
      <c r="H534" t="s">
        <v>4315</v>
      </c>
      <c r="I534" t="s">
        <v>2675</v>
      </c>
      <c r="J534" t="s">
        <v>4418</v>
      </c>
      <c r="K534" t="s">
        <v>7216</v>
      </c>
      <c r="L534" t="s">
        <v>7079</v>
      </c>
      <c r="M534" t="s">
        <v>7076</v>
      </c>
      <c r="N534" t="s">
        <v>7219</v>
      </c>
      <c r="O534" t="s">
        <v>7680</v>
      </c>
      <c r="P534" t="s">
        <v>7220</v>
      </c>
      <c r="Q534" t="s">
        <v>6230</v>
      </c>
      <c r="R534" t="s">
        <v>7436</v>
      </c>
      <c r="S534" t="s">
        <v>7680</v>
      </c>
      <c r="T534" t="s">
        <v>7437</v>
      </c>
    </row>
    <row r="535" spans="1:20">
      <c r="A535" t="s">
        <v>7221</v>
      </c>
      <c r="B535" t="s">
        <v>7221</v>
      </c>
      <c r="C535" t="s">
        <v>7438</v>
      </c>
      <c r="D535" t="s">
        <v>7076</v>
      </c>
      <c r="E535" t="s">
        <v>7077</v>
      </c>
      <c r="F535" t="s">
        <v>7221</v>
      </c>
      <c r="G535" t="s">
        <v>2674</v>
      </c>
      <c r="H535" t="s">
        <v>4315</v>
      </c>
      <c r="I535" t="s">
        <v>2675</v>
      </c>
      <c r="J535" t="s">
        <v>4418</v>
      </c>
      <c r="K535" t="s">
        <v>7222</v>
      </c>
      <c r="L535" t="s">
        <v>7079</v>
      </c>
      <c r="M535" t="s">
        <v>7076</v>
      </c>
      <c r="N535" t="s">
        <v>7223</v>
      </c>
      <c r="O535" t="s">
        <v>7680</v>
      </c>
      <c r="P535" t="s">
        <v>7224</v>
      </c>
      <c r="Q535" t="s">
        <v>6230</v>
      </c>
      <c r="R535" t="s">
        <v>7439</v>
      </c>
      <c r="S535" t="s">
        <v>7680</v>
      </c>
      <c r="T535" t="s">
        <v>7440</v>
      </c>
    </row>
    <row r="536" spans="1:20">
      <c r="A536" t="s">
        <v>7225</v>
      </c>
      <c r="B536" t="s">
        <v>7225</v>
      </c>
      <c r="C536" t="s">
        <v>7441</v>
      </c>
      <c r="D536" t="s">
        <v>7076</v>
      </c>
      <c r="E536" t="s">
        <v>7077</v>
      </c>
      <c r="F536" t="s">
        <v>7225</v>
      </c>
      <c r="G536" t="s">
        <v>2674</v>
      </c>
      <c r="H536" t="s">
        <v>4315</v>
      </c>
      <c r="I536" t="s">
        <v>2675</v>
      </c>
      <c r="J536" t="s">
        <v>4418</v>
      </c>
      <c r="K536" t="s">
        <v>7226</v>
      </c>
      <c r="L536" t="s">
        <v>7079</v>
      </c>
      <c r="M536" t="s">
        <v>7076</v>
      </c>
      <c r="N536" t="s">
        <v>7227</v>
      </c>
      <c r="O536" t="s">
        <v>7680</v>
      </c>
      <c r="P536" t="s">
        <v>7228</v>
      </c>
      <c r="Q536" t="s">
        <v>6230</v>
      </c>
      <c r="R536" t="s">
        <v>7334</v>
      </c>
      <c r="S536" t="s">
        <v>7680</v>
      </c>
      <c r="T536" t="s">
        <v>7335</v>
      </c>
    </row>
    <row r="537" spans="1:20">
      <c r="A537" t="s">
        <v>7229</v>
      </c>
      <c r="B537" t="s">
        <v>7229</v>
      </c>
      <c r="C537" t="s">
        <v>7442</v>
      </c>
      <c r="D537" t="s">
        <v>6230</v>
      </c>
      <c r="E537" t="s">
        <v>7077</v>
      </c>
      <c r="F537" t="s">
        <v>7229</v>
      </c>
      <c r="G537" t="s">
        <v>2674</v>
      </c>
      <c r="H537" t="s">
        <v>4315</v>
      </c>
      <c r="I537" t="s">
        <v>2675</v>
      </c>
      <c r="J537" t="s">
        <v>4418</v>
      </c>
      <c r="K537" t="s">
        <v>7231</v>
      </c>
      <c r="L537" t="s">
        <v>7157</v>
      </c>
      <c r="M537" t="s">
        <v>6230</v>
      </c>
      <c r="N537" t="s">
        <v>7234</v>
      </c>
      <c r="O537" t="s">
        <v>7680</v>
      </c>
      <c r="P537" t="s">
        <v>7235</v>
      </c>
      <c r="Q537" t="s">
        <v>6230</v>
      </c>
      <c r="R537" t="s">
        <v>7443</v>
      </c>
      <c r="S537" t="s">
        <v>7680</v>
      </c>
      <c r="T537" t="s">
        <v>7444</v>
      </c>
    </row>
    <row r="538" spans="1:20">
      <c r="A538" t="s">
        <v>7248</v>
      </c>
      <c r="B538" t="s">
        <v>7248</v>
      </c>
      <c r="C538" t="s">
        <v>7445</v>
      </c>
      <c r="D538" t="s">
        <v>7076</v>
      </c>
      <c r="E538" t="s">
        <v>7077</v>
      </c>
      <c r="F538" t="s">
        <v>7248</v>
      </c>
      <c r="G538" t="s">
        <v>2674</v>
      </c>
      <c r="H538" t="s">
        <v>4315</v>
      </c>
      <c r="I538" t="s">
        <v>2675</v>
      </c>
      <c r="J538" t="s">
        <v>4418</v>
      </c>
      <c r="K538" t="s">
        <v>7249</v>
      </c>
      <c r="L538" t="s">
        <v>7079</v>
      </c>
      <c r="M538" t="s">
        <v>7076</v>
      </c>
      <c r="N538" t="s">
        <v>7250</v>
      </c>
      <c r="O538" t="s">
        <v>7680</v>
      </c>
      <c r="P538" t="s">
        <v>7251</v>
      </c>
      <c r="Q538" t="s">
        <v>6230</v>
      </c>
      <c r="R538" t="s">
        <v>7446</v>
      </c>
      <c r="S538" t="s">
        <v>7680</v>
      </c>
      <c r="T538" t="s">
        <v>7447</v>
      </c>
    </row>
    <row r="539" spans="1:20">
      <c r="A539" t="s">
        <v>7252</v>
      </c>
      <c r="B539" t="s">
        <v>7252</v>
      </c>
      <c r="C539" t="s">
        <v>7448</v>
      </c>
      <c r="D539" t="s">
        <v>7076</v>
      </c>
      <c r="E539" t="s">
        <v>7077</v>
      </c>
      <c r="F539" t="s">
        <v>7252</v>
      </c>
      <c r="G539" t="s">
        <v>2674</v>
      </c>
      <c r="H539" t="s">
        <v>4315</v>
      </c>
      <c r="I539" t="s">
        <v>2675</v>
      </c>
      <c r="J539" t="s">
        <v>4418</v>
      </c>
      <c r="K539" t="s">
        <v>7253</v>
      </c>
      <c r="L539" t="s">
        <v>7079</v>
      </c>
      <c r="M539" t="s">
        <v>7076</v>
      </c>
      <c r="N539" t="s">
        <v>7254</v>
      </c>
      <c r="O539" t="s">
        <v>7680</v>
      </c>
      <c r="P539" t="s">
        <v>7255</v>
      </c>
    </row>
    <row r="540" spans="1:20">
      <c r="A540" t="s">
        <v>7256</v>
      </c>
      <c r="B540" t="s">
        <v>7256</v>
      </c>
      <c r="C540" t="s">
        <v>7344</v>
      </c>
      <c r="D540" t="s">
        <v>7265</v>
      </c>
      <c r="E540" t="s">
        <v>4728</v>
      </c>
      <c r="F540" t="s">
        <v>7256</v>
      </c>
      <c r="G540" t="s">
        <v>2674</v>
      </c>
      <c r="H540" t="s">
        <v>4315</v>
      </c>
      <c r="I540" t="s">
        <v>2675</v>
      </c>
      <c r="J540" t="s">
        <v>4730</v>
      </c>
      <c r="K540" t="s">
        <v>7078</v>
      </c>
      <c r="L540" t="s">
        <v>7266</v>
      </c>
      <c r="M540" t="s">
        <v>7265</v>
      </c>
      <c r="N540" t="s">
        <v>7449</v>
      </c>
      <c r="O540" t="s">
        <v>7680</v>
      </c>
      <c r="P540" t="s">
        <v>7450</v>
      </c>
      <c r="Q540" t="s">
        <v>6230</v>
      </c>
      <c r="R540" t="s">
        <v>7257</v>
      </c>
      <c r="S540" t="s">
        <v>7680</v>
      </c>
      <c r="T540" t="s">
        <v>7258</v>
      </c>
    </row>
    <row r="541" spans="1:20">
      <c r="A541" t="s">
        <v>7259</v>
      </c>
      <c r="B541" t="s">
        <v>7259</v>
      </c>
      <c r="C541" t="s">
        <v>7085</v>
      </c>
      <c r="D541" t="s">
        <v>7076</v>
      </c>
      <c r="E541" t="s">
        <v>4728</v>
      </c>
      <c r="F541" t="s">
        <v>7259</v>
      </c>
      <c r="G541" t="s">
        <v>2674</v>
      </c>
      <c r="H541" t="s">
        <v>4315</v>
      </c>
      <c r="I541" t="s">
        <v>2675</v>
      </c>
      <c r="J541" t="s">
        <v>4730</v>
      </c>
      <c r="K541" t="s">
        <v>7086</v>
      </c>
      <c r="L541" t="s">
        <v>7087</v>
      </c>
      <c r="M541" t="s">
        <v>7076</v>
      </c>
      <c r="N541" t="s">
        <v>7088</v>
      </c>
      <c r="O541" t="s">
        <v>7680</v>
      </c>
      <c r="P541" t="s">
        <v>7089</v>
      </c>
      <c r="Q541" t="s">
        <v>6230</v>
      </c>
      <c r="R541" t="s">
        <v>7451</v>
      </c>
      <c r="S541" t="s">
        <v>7680</v>
      </c>
      <c r="T541" t="s">
        <v>7452</v>
      </c>
    </row>
    <row r="542" spans="1:20">
      <c r="A542" t="s">
        <v>7260</v>
      </c>
      <c r="B542" t="s">
        <v>7260</v>
      </c>
      <c r="C542" t="s">
        <v>7093</v>
      </c>
      <c r="D542" t="s">
        <v>7076</v>
      </c>
      <c r="E542" t="s">
        <v>4728</v>
      </c>
      <c r="F542" t="s">
        <v>7260</v>
      </c>
      <c r="G542" t="s">
        <v>2674</v>
      </c>
      <c r="H542" t="s">
        <v>4315</v>
      </c>
      <c r="I542" t="s">
        <v>2675</v>
      </c>
      <c r="J542" t="s">
        <v>4730</v>
      </c>
      <c r="K542" t="s">
        <v>7094</v>
      </c>
      <c r="L542" t="s">
        <v>7087</v>
      </c>
      <c r="M542" t="s">
        <v>7076</v>
      </c>
      <c r="N542" t="s">
        <v>7095</v>
      </c>
      <c r="O542" t="s">
        <v>7680</v>
      </c>
      <c r="P542" t="s">
        <v>7096</v>
      </c>
      <c r="Q542" t="s">
        <v>6230</v>
      </c>
      <c r="R542" t="s">
        <v>7261</v>
      </c>
      <c r="S542" t="s">
        <v>7680</v>
      </c>
      <c r="T542" t="s">
        <v>7262</v>
      </c>
    </row>
    <row r="543" spans="1:20">
      <c r="A543" t="s">
        <v>7263</v>
      </c>
      <c r="B543" t="s">
        <v>7263</v>
      </c>
      <c r="C543" t="s">
        <v>7264</v>
      </c>
      <c r="D543" t="s">
        <v>7265</v>
      </c>
      <c r="E543" t="s">
        <v>4728</v>
      </c>
      <c r="F543" t="s">
        <v>7263</v>
      </c>
      <c r="G543" t="s">
        <v>2674</v>
      </c>
      <c r="H543" t="s">
        <v>4315</v>
      </c>
      <c r="I543" t="s">
        <v>2675</v>
      </c>
      <c r="J543" t="s">
        <v>4730</v>
      </c>
      <c r="K543" t="s">
        <v>7100</v>
      </c>
      <c r="L543" t="s">
        <v>7266</v>
      </c>
      <c r="M543" t="s">
        <v>7265</v>
      </c>
      <c r="N543" t="s">
        <v>7267</v>
      </c>
      <c r="O543" t="s">
        <v>7680</v>
      </c>
      <c r="P543" t="s">
        <v>7268</v>
      </c>
      <c r="Q543" t="s">
        <v>6288</v>
      </c>
      <c r="R543" t="s">
        <v>7269</v>
      </c>
      <c r="S543" t="s">
        <v>7680</v>
      </c>
      <c r="T543" t="s">
        <v>7270</v>
      </c>
    </row>
    <row r="544" spans="1:20">
      <c r="A544" t="s">
        <v>7271</v>
      </c>
      <c r="B544" t="s">
        <v>7271</v>
      </c>
      <c r="C544" t="s">
        <v>7272</v>
      </c>
      <c r="D544" t="s">
        <v>6288</v>
      </c>
      <c r="E544" t="s">
        <v>4728</v>
      </c>
      <c r="F544" t="s">
        <v>7271</v>
      </c>
      <c r="G544" t="s">
        <v>2674</v>
      </c>
      <c r="H544" t="s">
        <v>4315</v>
      </c>
      <c r="I544" t="s">
        <v>2675</v>
      </c>
      <c r="J544" t="s">
        <v>4730</v>
      </c>
      <c r="K544" t="s">
        <v>7104</v>
      </c>
      <c r="L544" t="s">
        <v>7273</v>
      </c>
      <c r="M544" t="s">
        <v>6288</v>
      </c>
      <c r="N544" t="s">
        <v>7274</v>
      </c>
      <c r="O544" t="s">
        <v>7680</v>
      </c>
      <c r="P544" t="s">
        <v>7275</v>
      </c>
      <c r="Q544" t="s">
        <v>6230</v>
      </c>
      <c r="R544" t="s">
        <v>7276</v>
      </c>
      <c r="S544" t="s">
        <v>7680</v>
      </c>
      <c r="T544" t="s">
        <v>7277</v>
      </c>
    </row>
    <row r="545" spans="1:20">
      <c r="A545" t="s">
        <v>7112</v>
      </c>
      <c r="B545" t="s">
        <v>7112</v>
      </c>
      <c r="C545" t="s">
        <v>7108</v>
      </c>
      <c r="D545" t="s">
        <v>7076</v>
      </c>
      <c r="E545" t="s">
        <v>4728</v>
      </c>
      <c r="F545" t="s">
        <v>7112</v>
      </c>
      <c r="G545" t="s">
        <v>2674</v>
      </c>
      <c r="H545" t="s">
        <v>4315</v>
      </c>
      <c r="I545" t="s">
        <v>2675</v>
      </c>
      <c r="J545" t="s">
        <v>4730</v>
      </c>
      <c r="K545" t="s">
        <v>7109</v>
      </c>
      <c r="L545" t="s">
        <v>7087</v>
      </c>
      <c r="M545" t="s">
        <v>7076</v>
      </c>
      <c r="N545" t="s">
        <v>7110</v>
      </c>
      <c r="O545" t="s">
        <v>7680</v>
      </c>
      <c r="P545" t="s">
        <v>7111</v>
      </c>
      <c r="Q545" t="s">
        <v>6230</v>
      </c>
      <c r="R545" t="s">
        <v>7278</v>
      </c>
      <c r="S545" t="s">
        <v>7680</v>
      </c>
      <c r="T545" t="s">
        <v>7279</v>
      </c>
    </row>
    <row r="546" spans="1:20">
      <c r="A546" t="s">
        <v>7280</v>
      </c>
      <c r="B546" t="s">
        <v>7280</v>
      </c>
      <c r="C546" t="s">
        <v>7114</v>
      </c>
      <c r="D546" t="s">
        <v>7076</v>
      </c>
      <c r="E546" t="s">
        <v>4728</v>
      </c>
      <c r="F546" t="s">
        <v>7280</v>
      </c>
      <c r="G546" t="s">
        <v>2674</v>
      </c>
      <c r="H546" t="s">
        <v>4315</v>
      </c>
      <c r="I546" t="s">
        <v>2675</v>
      </c>
      <c r="J546" t="s">
        <v>4730</v>
      </c>
      <c r="K546" t="s">
        <v>7115</v>
      </c>
      <c r="L546" t="s">
        <v>7087</v>
      </c>
      <c r="M546" t="s">
        <v>7076</v>
      </c>
      <c r="N546" t="s">
        <v>7116</v>
      </c>
      <c r="O546" t="s">
        <v>7680</v>
      </c>
      <c r="P546" t="s">
        <v>7117</v>
      </c>
      <c r="Q546" t="s">
        <v>6288</v>
      </c>
      <c r="R546" t="s">
        <v>7453</v>
      </c>
      <c r="S546" t="s">
        <v>7680</v>
      </c>
      <c r="T546" t="s">
        <v>7454</v>
      </c>
    </row>
    <row r="547" spans="1:20">
      <c r="A547" t="s">
        <v>7282</v>
      </c>
      <c r="B547" t="s">
        <v>7282</v>
      </c>
      <c r="C547" t="s">
        <v>7121</v>
      </c>
      <c r="D547" t="s">
        <v>7076</v>
      </c>
      <c r="E547" t="s">
        <v>4728</v>
      </c>
      <c r="F547" t="s">
        <v>7282</v>
      </c>
      <c r="G547" t="s">
        <v>2674</v>
      </c>
      <c r="H547" t="s">
        <v>4315</v>
      </c>
      <c r="I547" t="s">
        <v>2675</v>
      </c>
      <c r="J547" t="s">
        <v>4730</v>
      </c>
      <c r="K547" t="s">
        <v>7122</v>
      </c>
      <c r="L547" t="s">
        <v>7087</v>
      </c>
      <c r="M547" t="s">
        <v>7076</v>
      </c>
      <c r="N547" t="s">
        <v>7123</v>
      </c>
      <c r="O547" t="s">
        <v>7680</v>
      </c>
      <c r="P547" t="s">
        <v>7124</v>
      </c>
      <c r="Q547" t="s">
        <v>6230</v>
      </c>
      <c r="R547" t="s">
        <v>7283</v>
      </c>
      <c r="S547" t="s">
        <v>7680</v>
      </c>
      <c r="T547" t="s">
        <v>7284</v>
      </c>
    </row>
    <row r="548" spans="1:20">
      <c r="A548" t="s">
        <v>7285</v>
      </c>
      <c r="B548" t="s">
        <v>7285</v>
      </c>
      <c r="C548" t="s">
        <v>7128</v>
      </c>
      <c r="D548" t="s">
        <v>7076</v>
      </c>
      <c r="E548" t="s">
        <v>4728</v>
      </c>
      <c r="F548" t="s">
        <v>7285</v>
      </c>
      <c r="G548" t="s">
        <v>2674</v>
      </c>
      <c r="H548" t="s">
        <v>4315</v>
      </c>
      <c r="I548" t="s">
        <v>2675</v>
      </c>
      <c r="J548" t="s">
        <v>4730</v>
      </c>
      <c r="K548" t="s">
        <v>7129</v>
      </c>
      <c r="L548" t="s">
        <v>7087</v>
      </c>
      <c r="M548" t="s">
        <v>7076</v>
      </c>
      <c r="N548" t="s">
        <v>7130</v>
      </c>
      <c r="O548" t="s">
        <v>7680</v>
      </c>
      <c r="P548" t="s">
        <v>7131</v>
      </c>
      <c r="Q548" t="s">
        <v>7265</v>
      </c>
      <c r="R548" t="s">
        <v>7455</v>
      </c>
      <c r="S548" t="s">
        <v>7680</v>
      </c>
      <c r="T548" t="s">
        <v>7456</v>
      </c>
    </row>
    <row r="549" spans="1:20">
      <c r="A549" t="s">
        <v>7139</v>
      </c>
      <c r="B549" t="s">
        <v>7139</v>
      </c>
      <c r="C549" t="s">
        <v>7135</v>
      </c>
      <c r="D549" t="s">
        <v>7076</v>
      </c>
      <c r="E549" t="s">
        <v>4728</v>
      </c>
      <c r="F549" t="s">
        <v>7139</v>
      </c>
      <c r="G549" t="s">
        <v>2674</v>
      </c>
      <c r="H549" t="s">
        <v>4315</v>
      </c>
      <c r="I549" t="s">
        <v>2675</v>
      </c>
      <c r="J549" t="s">
        <v>4730</v>
      </c>
      <c r="K549" t="s">
        <v>7136</v>
      </c>
      <c r="L549" t="s">
        <v>7087</v>
      </c>
      <c r="M549" t="s">
        <v>7076</v>
      </c>
      <c r="N549" t="s">
        <v>7137</v>
      </c>
      <c r="O549" t="s">
        <v>7680</v>
      </c>
      <c r="P549" t="s">
        <v>7138</v>
      </c>
      <c r="Q549" t="s">
        <v>6230</v>
      </c>
      <c r="R549" t="s">
        <v>7286</v>
      </c>
      <c r="S549" t="s">
        <v>7680</v>
      </c>
      <c r="T549" t="s">
        <v>7287</v>
      </c>
    </row>
    <row r="550" spans="1:20">
      <c r="A550" t="s">
        <v>7288</v>
      </c>
      <c r="B550" t="s">
        <v>7288</v>
      </c>
      <c r="C550" t="s">
        <v>7141</v>
      </c>
      <c r="D550" t="s">
        <v>7076</v>
      </c>
      <c r="E550" t="s">
        <v>4728</v>
      </c>
      <c r="F550" t="s">
        <v>7288</v>
      </c>
      <c r="G550" t="s">
        <v>2674</v>
      </c>
      <c r="H550" t="s">
        <v>4315</v>
      </c>
      <c r="I550" t="s">
        <v>2675</v>
      </c>
      <c r="J550" t="s">
        <v>4730</v>
      </c>
      <c r="K550" t="s">
        <v>7142</v>
      </c>
      <c r="L550" t="s">
        <v>7087</v>
      </c>
      <c r="M550" t="s">
        <v>7076</v>
      </c>
      <c r="N550" t="s">
        <v>7143</v>
      </c>
      <c r="O550" t="s">
        <v>7680</v>
      </c>
      <c r="P550" t="s">
        <v>7144</v>
      </c>
      <c r="Q550" t="s">
        <v>7265</v>
      </c>
      <c r="R550" t="s">
        <v>7289</v>
      </c>
      <c r="S550" t="s">
        <v>7680</v>
      </c>
      <c r="T550" t="s">
        <v>7290</v>
      </c>
    </row>
    <row r="551" spans="1:20">
      <c r="A551" t="s">
        <v>7291</v>
      </c>
      <c r="B551" t="s">
        <v>7291</v>
      </c>
      <c r="C551" t="s">
        <v>7148</v>
      </c>
      <c r="D551" t="s">
        <v>7076</v>
      </c>
      <c r="E551" t="s">
        <v>4728</v>
      </c>
      <c r="F551" t="s">
        <v>7291</v>
      </c>
      <c r="G551" t="s">
        <v>2674</v>
      </c>
      <c r="H551" t="s">
        <v>4315</v>
      </c>
      <c r="I551" t="s">
        <v>2675</v>
      </c>
      <c r="J551" t="s">
        <v>4730</v>
      </c>
      <c r="K551" t="s">
        <v>7149</v>
      </c>
      <c r="L551" t="s">
        <v>7087</v>
      </c>
      <c r="M551" t="s">
        <v>7076</v>
      </c>
      <c r="N551" t="s">
        <v>7150</v>
      </c>
      <c r="O551" t="s">
        <v>7680</v>
      </c>
      <c r="P551" t="s">
        <v>7151</v>
      </c>
      <c r="Q551" t="s">
        <v>6230</v>
      </c>
      <c r="R551" t="s">
        <v>7292</v>
      </c>
      <c r="S551" t="s">
        <v>7680</v>
      </c>
      <c r="T551" t="s">
        <v>7293</v>
      </c>
    </row>
    <row r="552" spans="1:20">
      <c r="A552" t="s">
        <v>7296</v>
      </c>
      <c r="B552" t="s">
        <v>7296</v>
      </c>
      <c r="C552" t="s">
        <v>7344</v>
      </c>
      <c r="D552" t="s">
        <v>7265</v>
      </c>
      <c r="E552" t="s">
        <v>4728</v>
      </c>
      <c r="F552" t="s">
        <v>7296</v>
      </c>
      <c r="G552" t="s">
        <v>2674</v>
      </c>
      <c r="H552" t="s">
        <v>4315</v>
      </c>
      <c r="I552" t="s">
        <v>2675</v>
      </c>
      <c r="J552" t="s">
        <v>4730</v>
      </c>
      <c r="K552" t="s">
        <v>7156</v>
      </c>
      <c r="L552" t="s">
        <v>7266</v>
      </c>
      <c r="M552" t="s">
        <v>7265</v>
      </c>
      <c r="N552" t="s">
        <v>7457</v>
      </c>
      <c r="O552" t="s">
        <v>7680</v>
      </c>
      <c r="P552" t="s">
        <v>7458</v>
      </c>
      <c r="Q552" t="s">
        <v>6230</v>
      </c>
      <c r="R552" t="s">
        <v>7297</v>
      </c>
      <c r="S552" t="s">
        <v>7680</v>
      </c>
      <c r="T552" t="s">
        <v>7298</v>
      </c>
    </row>
    <row r="553" spans="1:20">
      <c r="A553" t="s">
        <v>7299</v>
      </c>
      <c r="B553" t="s">
        <v>7299</v>
      </c>
      <c r="C553" t="s">
        <v>7344</v>
      </c>
      <c r="D553" t="s">
        <v>7265</v>
      </c>
      <c r="E553" t="s">
        <v>4728</v>
      </c>
      <c r="F553" t="s">
        <v>7299</v>
      </c>
      <c r="G553" t="s">
        <v>2674</v>
      </c>
      <c r="H553" t="s">
        <v>4315</v>
      </c>
      <c r="I553" t="s">
        <v>2675</v>
      </c>
      <c r="J553" t="s">
        <v>4730</v>
      </c>
      <c r="K553" t="s">
        <v>7163</v>
      </c>
      <c r="L553" t="s">
        <v>7266</v>
      </c>
      <c r="M553" t="s">
        <v>7265</v>
      </c>
      <c r="N553" t="s">
        <v>7459</v>
      </c>
      <c r="O553" t="s">
        <v>7680</v>
      </c>
      <c r="P553" t="s">
        <v>7460</v>
      </c>
      <c r="Q553" t="s">
        <v>6230</v>
      </c>
      <c r="R553" t="s">
        <v>7300</v>
      </c>
      <c r="S553" t="s">
        <v>7680</v>
      </c>
      <c r="T553" t="s">
        <v>7301</v>
      </c>
    </row>
    <row r="554" spans="1:20">
      <c r="A554" t="s">
        <v>7302</v>
      </c>
      <c r="B554" t="s">
        <v>7302</v>
      </c>
      <c r="C554" t="s">
        <v>7167</v>
      </c>
      <c r="D554" t="s">
        <v>7076</v>
      </c>
      <c r="E554" t="s">
        <v>4728</v>
      </c>
      <c r="F554" t="s">
        <v>7302</v>
      </c>
      <c r="G554" t="s">
        <v>2674</v>
      </c>
      <c r="H554" t="s">
        <v>4315</v>
      </c>
      <c r="I554" t="s">
        <v>2675</v>
      </c>
      <c r="J554" t="s">
        <v>4730</v>
      </c>
      <c r="K554" t="s">
        <v>7168</v>
      </c>
      <c r="L554" t="s">
        <v>7087</v>
      </c>
      <c r="M554" t="s">
        <v>7076</v>
      </c>
      <c r="N554" t="s">
        <v>7169</v>
      </c>
      <c r="O554" t="s">
        <v>7680</v>
      </c>
      <c r="P554" t="s">
        <v>7170</v>
      </c>
      <c r="Q554" t="s">
        <v>6230</v>
      </c>
      <c r="R554" t="s">
        <v>7303</v>
      </c>
      <c r="S554" t="s">
        <v>7680</v>
      </c>
      <c r="T554" t="s">
        <v>7304</v>
      </c>
    </row>
    <row r="555" spans="1:20">
      <c r="A555" t="s">
        <v>7305</v>
      </c>
      <c r="B555" t="s">
        <v>7305</v>
      </c>
      <c r="C555" t="s">
        <v>7174</v>
      </c>
      <c r="D555" t="s">
        <v>7076</v>
      </c>
      <c r="E555" t="s">
        <v>4728</v>
      </c>
      <c r="F555" t="s">
        <v>7305</v>
      </c>
      <c r="G555" t="s">
        <v>2674</v>
      </c>
      <c r="H555" t="s">
        <v>4315</v>
      </c>
      <c r="I555" t="s">
        <v>2675</v>
      </c>
      <c r="J555" t="s">
        <v>4730</v>
      </c>
      <c r="K555" t="s">
        <v>7175</v>
      </c>
      <c r="L555" t="s">
        <v>7087</v>
      </c>
      <c r="M555" t="s">
        <v>7076</v>
      </c>
      <c r="N555" t="s">
        <v>7176</v>
      </c>
      <c r="O555" t="s">
        <v>7680</v>
      </c>
      <c r="P555" t="s">
        <v>7177</v>
      </c>
      <c r="Q555" t="s">
        <v>7265</v>
      </c>
      <c r="R555" t="s">
        <v>7306</v>
      </c>
      <c r="S555" t="s">
        <v>7680</v>
      </c>
      <c r="T555" t="s">
        <v>7307</v>
      </c>
    </row>
    <row r="556" spans="1:20">
      <c r="A556" t="s">
        <v>7308</v>
      </c>
      <c r="B556" t="s">
        <v>7308</v>
      </c>
      <c r="C556" t="s">
        <v>7309</v>
      </c>
      <c r="D556" t="s">
        <v>6230</v>
      </c>
      <c r="E556" t="s">
        <v>4728</v>
      </c>
      <c r="F556" t="s">
        <v>7308</v>
      </c>
      <c r="G556" t="s">
        <v>2674</v>
      </c>
      <c r="H556" t="s">
        <v>4315</v>
      </c>
      <c r="I556" t="s">
        <v>2675</v>
      </c>
      <c r="J556" t="s">
        <v>4730</v>
      </c>
      <c r="K556" t="s">
        <v>7182</v>
      </c>
      <c r="L556" t="s">
        <v>7281</v>
      </c>
      <c r="M556" t="s">
        <v>6230</v>
      </c>
      <c r="N556" t="s">
        <v>7310</v>
      </c>
      <c r="O556" t="s">
        <v>7680</v>
      </c>
      <c r="P556" t="s">
        <v>7311</v>
      </c>
      <c r="Q556" t="s">
        <v>7265</v>
      </c>
      <c r="R556" t="s">
        <v>7312</v>
      </c>
      <c r="S556" t="s">
        <v>7680</v>
      </c>
      <c r="T556" t="s">
        <v>7313</v>
      </c>
    </row>
    <row r="557" spans="1:20">
      <c r="A557" t="s">
        <v>7314</v>
      </c>
      <c r="B557" t="s">
        <v>7314</v>
      </c>
      <c r="C557" t="s">
        <v>7188</v>
      </c>
      <c r="D557" t="s">
        <v>7076</v>
      </c>
      <c r="E557" t="s">
        <v>4728</v>
      </c>
      <c r="F557" t="s">
        <v>7314</v>
      </c>
      <c r="G557" t="s">
        <v>2674</v>
      </c>
      <c r="H557" t="s">
        <v>4315</v>
      </c>
      <c r="I557" t="s">
        <v>2675</v>
      </c>
      <c r="J557" t="s">
        <v>4730</v>
      </c>
      <c r="K557" t="s">
        <v>7189</v>
      </c>
      <c r="L557" t="s">
        <v>7087</v>
      </c>
      <c r="M557" t="s">
        <v>7076</v>
      </c>
      <c r="N557" t="s">
        <v>7190</v>
      </c>
      <c r="O557" t="s">
        <v>7680</v>
      </c>
      <c r="P557" t="s">
        <v>7191</v>
      </c>
      <c r="Q557" t="s">
        <v>7265</v>
      </c>
      <c r="R557" t="s">
        <v>7461</v>
      </c>
      <c r="S557" t="s">
        <v>7680</v>
      </c>
      <c r="T557" t="s">
        <v>7462</v>
      </c>
    </row>
    <row r="558" spans="1:20">
      <c r="A558" t="s">
        <v>7315</v>
      </c>
      <c r="B558" t="s">
        <v>7315</v>
      </c>
      <c r="C558" t="s">
        <v>7195</v>
      </c>
      <c r="D558" t="s">
        <v>7076</v>
      </c>
      <c r="E558" t="s">
        <v>4728</v>
      </c>
      <c r="F558" t="s">
        <v>7315</v>
      </c>
      <c r="G558" t="s">
        <v>2674</v>
      </c>
      <c r="H558" t="s">
        <v>4315</v>
      </c>
      <c r="I558" t="s">
        <v>2675</v>
      </c>
      <c r="J558" t="s">
        <v>4730</v>
      </c>
      <c r="K558" t="s">
        <v>7196</v>
      </c>
      <c r="L558" t="s">
        <v>7087</v>
      </c>
      <c r="M558" t="s">
        <v>7076</v>
      </c>
      <c r="N558" t="s">
        <v>7197</v>
      </c>
      <c r="O558" t="s">
        <v>7680</v>
      </c>
      <c r="P558" t="s">
        <v>7198</v>
      </c>
      <c r="Q558" t="s">
        <v>7265</v>
      </c>
      <c r="R558" t="s">
        <v>7463</v>
      </c>
      <c r="S558" t="s">
        <v>7680</v>
      </c>
      <c r="T558" t="s">
        <v>7464</v>
      </c>
    </row>
    <row r="559" spans="1:20">
      <c r="A559" t="s">
        <v>7206</v>
      </c>
      <c r="B559" t="s">
        <v>7206</v>
      </c>
      <c r="C559" t="s">
        <v>7465</v>
      </c>
      <c r="D559" t="s">
        <v>6230</v>
      </c>
      <c r="E559" t="s">
        <v>4728</v>
      </c>
      <c r="F559" t="s">
        <v>7206</v>
      </c>
      <c r="G559" t="s">
        <v>2674</v>
      </c>
      <c r="H559" t="s">
        <v>4315</v>
      </c>
      <c r="I559" t="s">
        <v>2675</v>
      </c>
      <c r="J559" t="s">
        <v>4730</v>
      </c>
      <c r="K559" t="s">
        <v>7203</v>
      </c>
      <c r="L559" t="s">
        <v>7281</v>
      </c>
      <c r="M559" t="s">
        <v>6230</v>
      </c>
      <c r="N559" t="s">
        <v>7466</v>
      </c>
      <c r="O559" t="s">
        <v>7680</v>
      </c>
      <c r="P559" t="s">
        <v>7467</v>
      </c>
      <c r="Q559" t="s">
        <v>6230</v>
      </c>
      <c r="R559" t="s">
        <v>7318</v>
      </c>
      <c r="S559" t="s">
        <v>7680</v>
      </c>
      <c r="T559" t="s">
        <v>7319</v>
      </c>
    </row>
    <row r="560" spans="1:20">
      <c r="A560" t="s">
        <v>7320</v>
      </c>
      <c r="B560" t="s">
        <v>7320</v>
      </c>
      <c r="C560" t="s">
        <v>7321</v>
      </c>
      <c r="D560" t="s">
        <v>6230</v>
      </c>
      <c r="E560" t="s">
        <v>4728</v>
      </c>
      <c r="F560" t="s">
        <v>7320</v>
      </c>
      <c r="G560" t="s">
        <v>2674</v>
      </c>
      <c r="H560" t="s">
        <v>4315</v>
      </c>
      <c r="I560" t="s">
        <v>2675</v>
      </c>
      <c r="J560" t="s">
        <v>4730</v>
      </c>
      <c r="K560" t="s">
        <v>7209</v>
      </c>
      <c r="L560" t="s">
        <v>7281</v>
      </c>
      <c r="M560" t="s">
        <v>6230</v>
      </c>
      <c r="N560" t="s">
        <v>7322</v>
      </c>
      <c r="O560" t="s">
        <v>7680</v>
      </c>
      <c r="P560" t="s">
        <v>7323</v>
      </c>
      <c r="Q560" t="s">
        <v>6288</v>
      </c>
      <c r="R560" t="s">
        <v>7468</v>
      </c>
      <c r="S560" t="s">
        <v>7680</v>
      </c>
      <c r="T560" t="s">
        <v>7469</v>
      </c>
    </row>
    <row r="561" spans="1:20">
      <c r="A561" t="s">
        <v>7324</v>
      </c>
      <c r="B561" t="s">
        <v>7324</v>
      </c>
      <c r="C561" t="s">
        <v>7215</v>
      </c>
      <c r="D561" t="s">
        <v>7076</v>
      </c>
      <c r="E561" t="s">
        <v>4728</v>
      </c>
      <c r="F561" t="s">
        <v>7324</v>
      </c>
      <c r="G561" t="s">
        <v>2674</v>
      </c>
      <c r="H561" t="s">
        <v>4315</v>
      </c>
      <c r="I561" t="s">
        <v>2675</v>
      </c>
      <c r="J561" t="s">
        <v>4730</v>
      </c>
      <c r="K561" t="s">
        <v>7216</v>
      </c>
      <c r="L561" t="s">
        <v>7087</v>
      </c>
      <c r="M561" t="s">
        <v>7076</v>
      </c>
      <c r="N561" t="s">
        <v>7217</v>
      </c>
      <c r="O561" t="s">
        <v>7680</v>
      </c>
      <c r="P561" t="s">
        <v>7218</v>
      </c>
      <c r="Q561" t="s">
        <v>6230</v>
      </c>
      <c r="R561" t="s">
        <v>7325</v>
      </c>
      <c r="S561" t="s">
        <v>7680</v>
      </c>
      <c r="T561" t="s">
        <v>7326</v>
      </c>
    </row>
    <row r="562" spans="1:20">
      <c r="A562" t="s">
        <v>7327</v>
      </c>
      <c r="B562" t="s">
        <v>7327</v>
      </c>
      <c r="C562" t="s">
        <v>7328</v>
      </c>
      <c r="D562" t="s">
        <v>6288</v>
      </c>
      <c r="E562" t="s">
        <v>4728</v>
      </c>
      <c r="F562" t="s">
        <v>7327</v>
      </c>
      <c r="G562" t="s">
        <v>2674</v>
      </c>
      <c r="H562" t="s">
        <v>4315</v>
      </c>
      <c r="I562" t="s">
        <v>2675</v>
      </c>
      <c r="J562" t="s">
        <v>4730</v>
      </c>
      <c r="K562" t="s">
        <v>7222</v>
      </c>
      <c r="L562" t="s">
        <v>7273</v>
      </c>
      <c r="M562" t="s">
        <v>6288</v>
      </c>
      <c r="N562" t="s">
        <v>7329</v>
      </c>
      <c r="O562" t="s">
        <v>7680</v>
      </c>
      <c r="P562" t="s">
        <v>7330</v>
      </c>
      <c r="Q562" t="s">
        <v>6230</v>
      </c>
      <c r="R562" t="s">
        <v>7331</v>
      </c>
      <c r="S562" t="s">
        <v>7680</v>
      </c>
      <c r="T562" t="s">
        <v>7332</v>
      </c>
    </row>
    <row r="563" spans="1:20">
      <c r="A563" t="s">
        <v>7333</v>
      </c>
      <c r="B563" t="s">
        <v>7333</v>
      </c>
      <c r="C563" t="s">
        <v>7344</v>
      </c>
      <c r="D563" t="s">
        <v>7265</v>
      </c>
      <c r="E563" t="s">
        <v>4728</v>
      </c>
      <c r="F563" t="s">
        <v>7333</v>
      </c>
      <c r="G563" t="s">
        <v>2674</v>
      </c>
      <c r="H563" t="s">
        <v>4315</v>
      </c>
      <c r="I563" t="s">
        <v>2675</v>
      </c>
      <c r="J563" t="s">
        <v>4730</v>
      </c>
      <c r="K563" t="s">
        <v>7226</v>
      </c>
      <c r="L563" t="s">
        <v>7266</v>
      </c>
      <c r="M563" t="s">
        <v>7265</v>
      </c>
      <c r="N563" t="s">
        <v>7470</v>
      </c>
      <c r="O563" t="s">
        <v>7680</v>
      </c>
      <c r="P563" t="s">
        <v>7471</v>
      </c>
      <c r="Q563" t="s">
        <v>6288</v>
      </c>
      <c r="R563" t="s">
        <v>7472</v>
      </c>
      <c r="S563" t="s">
        <v>7680</v>
      </c>
      <c r="T563" t="s">
        <v>7473</v>
      </c>
    </row>
    <row r="564" spans="1:20">
      <c r="A564" t="s">
        <v>7336</v>
      </c>
      <c r="B564" t="s">
        <v>7336</v>
      </c>
      <c r="C564" t="s">
        <v>7230</v>
      </c>
      <c r="D564" t="s">
        <v>7076</v>
      </c>
      <c r="E564" t="s">
        <v>4728</v>
      </c>
      <c r="F564" t="s">
        <v>7336</v>
      </c>
      <c r="G564" t="s">
        <v>2674</v>
      </c>
      <c r="H564" t="s">
        <v>4315</v>
      </c>
      <c r="I564" t="s">
        <v>2675</v>
      </c>
      <c r="J564" t="s">
        <v>4730</v>
      </c>
      <c r="K564" t="s">
        <v>7231</v>
      </c>
      <c r="L564" t="s">
        <v>7087</v>
      </c>
      <c r="M564" t="s">
        <v>7076</v>
      </c>
      <c r="N564" t="s">
        <v>7232</v>
      </c>
      <c r="O564" t="s">
        <v>7680</v>
      </c>
      <c r="P564" t="s">
        <v>7233</v>
      </c>
      <c r="Q564" t="s">
        <v>6230</v>
      </c>
      <c r="R564" t="s">
        <v>7337</v>
      </c>
      <c r="S564" t="s">
        <v>7680</v>
      </c>
      <c r="T564" t="s">
        <v>7338</v>
      </c>
    </row>
    <row r="565" spans="1:20">
      <c r="A565" t="s">
        <v>7237</v>
      </c>
      <c r="B565" t="s">
        <v>7237</v>
      </c>
      <c r="C565" t="s">
        <v>7344</v>
      </c>
      <c r="D565" t="s">
        <v>7265</v>
      </c>
      <c r="E565" t="s">
        <v>4728</v>
      </c>
      <c r="F565" t="s">
        <v>7237</v>
      </c>
      <c r="G565" t="s">
        <v>2674</v>
      </c>
      <c r="H565" t="s">
        <v>4315</v>
      </c>
      <c r="I565" t="s">
        <v>2675</v>
      </c>
      <c r="J565" t="s">
        <v>4730</v>
      </c>
      <c r="K565" t="s">
        <v>7236</v>
      </c>
      <c r="L565" t="s">
        <v>7266</v>
      </c>
      <c r="M565" t="s">
        <v>7265</v>
      </c>
      <c r="N565" t="s">
        <v>7474</v>
      </c>
      <c r="O565" t="s">
        <v>7680</v>
      </c>
      <c r="P565" t="s">
        <v>7475</v>
      </c>
      <c r="Q565" t="s">
        <v>6230</v>
      </c>
      <c r="R565" t="s">
        <v>7339</v>
      </c>
      <c r="S565" t="s">
        <v>7680</v>
      </c>
      <c r="T565" t="s">
        <v>7340</v>
      </c>
    </row>
    <row r="566" spans="1:20">
      <c r="A566" t="s">
        <v>7242</v>
      </c>
      <c r="B566" t="s">
        <v>7242</v>
      </c>
      <c r="C566" t="s">
        <v>7238</v>
      </c>
      <c r="D566" t="s">
        <v>7076</v>
      </c>
      <c r="E566" t="s">
        <v>4728</v>
      </c>
      <c r="F566" t="s">
        <v>7242</v>
      </c>
      <c r="G566" t="s">
        <v>2674</v>
      </c>
      <c r="H566" t="s">
        <v>4315</v>
      </c>
      <c r="I566" t="s">
        <v>2675</v>
      </c>
      <c r="J566" t="s">
        <v>4730</v>
      </c>
      <c r="K566" t="s">
        <v>7239</v>
      </c>
      <c r="L566" t="s">
        <v>7087</v>
      </c>
      <c r="M566" t="s">
        <v>7076</v>
      </c>
      <c r="N566" t="s">
        <v>7240</v>
      </c>
      <c r="O566" t="s">
        <v>7680</v>
      </c>
      <c r="P566" t="s">
        <v>7241</v>
      </c>
      <c r="Q566" t="s">
        <v>7265</v>
      </c>
      <c r="R566" t="s">
        <v>7476</v>
      </c>
      <c r="S566" t="s">
        <v>7680</v>
      </c>
      <c r="T566" t="s">
        <v>7477</v>
      </c>
    </row>
    <row r="567" spans="1:20">
      <c r="A567" t="s">
        <v>7247</v>
      </c>
      <c r="B567" t="s">
        <v>7247</v>
      </c>
      <c r="C567" t="s">
        <v>7243</v>
      </c>
      <c r="D567" t="s">
        <v>7076</v>
      </c>
      <c r="E567" t="s">
        <v>4728</v>
      </c>
      <c r="F567" t="s">
        <v>7247</v>
      </c>
      <c r="G567" t="s">
        <v>2674</v>
      </c>
      <c r="H567" t="s">
        <v>4315</v>
      </c>
      <c r="I567" t="s">
        <v>2675</v>
      </c>
      <c r="J567" t="s">
        <v>4730</v>
      </c>
      <c r="K567" t="s">
        <v>7244</v>
      </c>
      <c r="L567" t="s">
        <v>7087</v>
      </c>
      <c r="M567" t="s">
        <v>7076</v>
      </c>
      <c r="N567" t="s">
        <v>7245</v>
      </c>
      <c r="O567" t="s">
        <v>7680</v>
      </c>
      <c r="P567" t="s">
        <v>7246</v>
      </c>
      <c r="Q567" t="s">
        <v>6288</v>
      </c>
      <c r="R567" t="s">
        <v>7341</v>
      </c>
      <c r="S567" t="s">
        <v>7680</v>
      </c>
      <c r="T567" t="s">
        <v>7342</v>
      </c>
    </row>
    <row r="568" spans="1:20">
      <c r="A568" t="s">
        <v>7343</v>
      </c>
      <c r="B568" t="s">
        <v>7343</v>
      </c>
      <c r="C568" t="s">
        <v>7344</v>
      </c>
      <c r="D568" t="s">
        <v>7265</v>
      </c>
      <c r="E568" t="s">
        <v>4728</v>
      </c>
      <c r="F568" t="s">
        <v>7343</v>
      </c>
      <c r="G568" t="s">
        <v>2674</v>
      </c>
      <c r="H568" t="s">
        <v>4315</v>
      </c>
      <c r="I568" t="s">
        <v>2675</v>
      </c>
      <c r="J568" t="s">
        <v>4730</v>
      </c>
      <c r="K568" t="s">
        <v>7249</v>
      </c>
      <c r="L568" t="s">
        <v>7266</v>
      </c>
      <c r="M568" t="s">
        <v>7265</v>
      </c>
      <c r="N568" t="s">
        <v>7345</v>
      </c>
      <c r="O568" t="s">
        <v>7680</v>
      </c>
      <c r="P568" t="s">
        <v>7346</v>
      </c>
      <c r="Q568" t="s">
        <v>6288</v>
      </c>
      <c r="R568" t="s">
        <v>7478</v>
      </c>
      <c r="S568" t="s">
        <v>7680</v>
      </c>
      <c r="T568" t="s">
        <v>7479</v>
      </c>
    </row>
    <row r="569" spans="1:20">
      <c r="A569" t="s">
        <v>7347</v>
      </c>
      <c r="B569" t="s">
        <v>7347</v>
      </c>
      <c r="C569" t="s">
        <v>7344</v>
      </c>
      <c r="D569" t="s">
        <v>7265</v>
      </c>
      <c r="E569" t="s">
        <v>4728</v>
      </c>
      <c r="F569" t="s">
        <v>7347</v>
      </c>
      <c r="G569" t="s">
        <v>2674</v>
      </c>
      <c r="H569" t="s">
        <v>4315</v>
      </c>
      <c r="I569" t="s">
        <v>2675</v>
      </c>
      <c r="J569" t="s">
        <v>4730</v>
      </c>
      <c r="K569" t="s">
        <v>7253</v>
      </c>
      <c r="L569" t="s">
        <v>7266</v>
      </c>
      <c r="M569" t="s">
        <v>7265</v>
      </c>
      <c r="N569" t="s">
        <v>7480</v>
      </c>
      <c r="O569" t="s">
        <v>7680</v>
      </c>
      <c r="P569" t="s">
        <v>7481</v>
      </c>
      <c r="Q569" t="s">
        <v>6288</v>
      </c>
      <c r="R569" t="s">
        <v>7348</v>
      </c>
      <c r="S569" t="s">
        <v>7680</v>
      </c>
      <c r="T569" t="s">
        <v>7349</v>
      </c>
    </row>
    <row r="570" spans="1:20">
      <c r="A570" t="s">
        <v>7350</v>
      </c>
      <c r="B570" t="s">
        <v>7350</v>
      </c>
      <c r="C570" t="s">
        <v>7344</v>
      </c>
      <c r="D570" t="s">
        <v>7265</v>
      </c>
      <c r="E570" t="s">
        <v>4728</v>
      </c>
      <c r="F570" t="s">
        <v>7350</v>
      </c>
      <c r="G570" t="s">
        <v>2674</v>
      </c>
      <c r="H570" t="s">
        <v>4315</v>
      </c>
      <c r="I570" t="s">
        <v>2675</v>
      </c>
      <c r="J570" t="s">
        <v>4730</v>
      </c>
      <c r="K570" t="s">
        <v>7351</v>
      </c>
      <c r="L570" t="s">
        <v>7352</v>
      </c>
      <c r="M570" t="s">
        <v>7265</v>
      </c>
      <c r="N570" t="s">
        <v>7353</v>
      </c>
      <c r="O570" t="s">
        <v>7680</v>
      </c>
      <c r="P570" t="s">
        <v>7354</v>
      </c>
      <c r="Q570" t="s">
        <v>6230</v>
      </c>
      <c r="R570" t="s">
        <v>7355</v>
      </c>
      <c r="S570" t="s">
        <v>7680</v>
      </c>
      <c r="T570" t="s">
        <v>7356</v>
      </c>
    </row>
    <row r="571" spans="1:20">
      <c r="A571" t="s">
        <v>7357</v>
      </c>
      <c r="B571" t="s">
        <v>7357</v>
      </c>
      <c r="C571" t="s">
        <v>7358</v>
      </c>
      <c r="D571" t="s">
        <v>6288</v>
      </c>
      <c r="E571" t="s">
        <v>4728</v>
      </c>
      <c r="F571" t="s">
        <v>7357</v>
      </c>
      <c r="G571" t="s">
        <v>2674</v>
      </c>
      <c r="H571" t="s">
        <v>4315</v>
      </c>
      <c r="I571" t="s">
        <v>2675</v>
      </c>
      <c r="J571" t="s">
        <v>4730</v>
      </c>
      <c r="K571" t="s">
        <v>7359</v>
      </c>
      <c r="L571" t="s">
        <v>7273</v>
      </c>
      <c r="M571" t="s">
        <v>6288</v>
      </c>
      <c r="N571" t="s">
        <v>7360</v>
      </c>
      <c r="O571" t="s">
        <v>7680</v>
      </c>
      <c r="P571" t="s">
        <v>7361</v>
      </c>
      <c r="Q571" t="s">
        <v>6230</v>
      </c>
      <c r="R571" t="s">
        <v>7482</v>
      </c>
      <c r="S571" t="s">
        <v>7680</v>
      </c>
      <c r="T571" t="s">
        <v>7483</v>
      </c>
    </row>
    <row r="572" spans="1:20">
      <c r="A572" t="s">
        <v>7362</v>
      </c>
      <c r="B572" t="s">
        <v>7362</v>
      </c>
      <c r="C572" t="s">
        <v>7344</v>
      </c>
      <c r="D572" t="s">
        <v>7265</v>
      </c>
      <c r="E572" t="s">
        <v>4728</v>
      </c>
      <c r="F572" t="s">
        <v>7362</v>
      </c>
      <c r="G572" t="s">
        <v>2674</v>
      </c>
      <c r="H572" t="s">
        <v>4315</v>
      </c>
      <c r="I572" t="s">
        <v>2675</v>
      </c>
      <c r="J572" t="s">
        <v>4730</v>
      </c>
      <c r="K572" t="s">
        <v>7363</v>
      </c>
      <c r="L572" t="s">
        <v>7266</v>
      </c>
      <c r="M572" t="s">
        <v>7265</v>
      </c>
      <c r="N572" t="s">
        <v>7364</v>
      </c>
      <c r="O572" t="s">
        <v>7680</v>
      </c>
      <c r="P572" t="s">
        <v>7365</v>
      </c>
      <c r="Q572" t="s">
        <v>7265</v>
      </c>
      <c r="R572" t="s">
        <v>7484</v>
      </c>
      <c r="S572" t="s">
        <v>7680</v>
      </c>
      <c r="T572" t="s">
        <v>7485</v>
      </c>
    </row>
    <row r="573" spans="1:20">
      <c r="A573" t="s">
        <v>7366</v>
      </c>
      <c r="B573" t="s">
        <v>7366</v>
      </c>
      <c r="C573" t="s">
        <v>7344</v>
      </c>
      <c r="D573" t="s">
        <v>7265</v>
      </c>
      <c r="E573" t="s">
        <v>4728</v>
      </c>
      <c r="F573" t="s">
        <v>7366</v>
      </c>
      <c r="G573" t="s">
        <v>2674</v>
      </c>
      <c r="H573" t="s">
        <v>4315</v>
      </c>
      <c r="I573" t="s">
        <v>2675</v>
      </c>
      <c r="J573" t="s">
        <v>4730</v>
      </c>
      <c r="K573" t="s">
        <v>7367</v>
      </c>
      <c r="L573" t="s">
        <v>7266</v>
      </c>
      <c r="M573" t="s">
        <v>7265</v>
      </c>
      <c r="N573" t="s">
        <v>7368</v>
      </c>
      <c r="O573" t="s">
        <v>7680</v>
      </c>
      <c r="P573" t="s">
        <v>7369</v>
      </c>
      <c r="Q573" t="s">
        <v>7265</v>
      </c>
      <c r="R573" t="s">
        <v>7486</v>
      </c>
      <c r="S573" t="s">
        <v>7680</v>
      </c>
      <c r="T573" t="s">
        <v>7487</v>
      </c>
    </row>
    <row r="574" spans="1:20">
      <c r="A574" t="s">
        <v>7370</v>
      </c>
      <c r="B574" t="s">
        <v>7370</v>
      </c>
      <c r="C574" t="s">
        <v>7344</v>
      </c>
      <c r="D574" t="s">
        <v>7265</v>
      </c>
      <c r="E574" t="s">
        <v>4728</v>
      </c>
      <c r="F574" t="s">
        <v>7370</v>
      </c>
      <c r="G574" t="s">
        <v>2674</v>
      </c>
      <c r="H574" t="s">
        <v>4315</v>
      </c>
      <c r="I574" t="s">
        <v>2675</v>
      </c>
      <c r="J574" t="s">
        <v>4730</v>
      </c>
      <c r="K574" t="s">
        <v>7371</v>
      </c>
      <c r="L574" t="s">
        <v>7266</v>
      </c>
      <c r="M574" t="s">
        <v>7265</v>
      </c>
      <c r="N574" t="s">
        <v>7372</v>
      </c>
      <c r="O574" t="s">
        <v>7680</v>
      </c>
      <c r="P574" t="s">
        <v>7373</v>
      </c>
      <c r="Q574" t="s">
        <v>6288</v>
      </c>
      <c r="R574" t="s">
        <v>7488</v>
      </c>
      <c r="S574" t="s">
        <v>7680</v>
      </c>
      <c r="T574" t="s">
        <v>7489</v>
      </c>
    </row>
    <row r="575" spans="1:20">
      <c r="A575" t="s">
        <v>7374</v>
      </c>
      <c r="B575" t="s">
        <v>7374</v>
      </c>
      <c r="C575" t="s">
        <v>7490</v>
      </c>
      <c r="D575" t="s">
        <v>6288</v>
      </c>
      <c r="E575" t="s">
        <v>4728</v>
      </c>
      <c r="F575" t="s">
        <v>7374</v>
      </c>
      <c r="G575" t="s">
        <v>2674</v>
      </c>
      <c r="H575" t="s">
        <v>4315</v>
      </c>
      <c r="I575" t="s">
        <v>2675</v>
      </c>
      <c r="J575" t="s">
        <v>4730</v>
      </c>
      <c r="K575" t="s">
        <v>7375</v>
      </c>
      <c r="L575" t="s">
        <v>7273</v>
      </c>
      <c r="M575" t="s">
        <v>6288</v>
      </c>
      <c r="N575" t="s">
        <v>7491</v>
      </c>
      <c r="O575" t="s">
        <v>7680</v>
      </c>
      <c r="P575" t="s">
        <v>7492</v>
      </c>
      <c r="Q575" t="s">
        <v>7265</v>
      </c>
      <c r="R575" t="s">
        <v>7376</v>
      </c>
      <c r="S575" t="s">
        <v>7680</v>
      </c>
      <c r="T575" t="s">
        <v>7377</v>
      </c>
    </row>
    <row r="576" spans="1:20">
      <c r="A576" t="s">
        <v>7378</v>
      </c>
      <c r="B576" t="s">
        <v>7378</v>
      </c>
      <c r="C576" t="s">
        <v>7379</v>
      </c>
      <c r="D576" t="s">
        <v>6288</v>
      </c>
      <c r="E576" t="s">
        <v>4728</v>
      </c>
      <c r="F576" t="s">
        <v>7378</v>
      </c>
      <c r="G576" t="s">
        <v>2674</v>
      </c>
      <c r="H576" t="s">
        <v>4315</v>
      </c>
      <c r="I576" t="s">
        <v>2675</v>
      </c>
      <c r="J576" t="s">
        <v>4730</v>
      </c>
      <c r="K576" t="s">
        <v>7380</v>
      </c>
      <c r="L576" t="s">
        <v>7273</v>
      </c>
      <c r="M576" t="s">
        <v>6288</v>
      </c>
      <c r="N576" t="s">
        <v>7381</v>
      </c>
      <c r="O576" t="s">
        <v>7680</v>
      </c>
      <c r="P576" t="s">
        <v>7382</v>
      </c>
      <c r="Q576" t="s">
        <v>7265</v>
      </c>
      <c r="R576" t="s">
        <v>7383</v>
      </c>
      <c r="S576" t="s">
        <v>7680</v>
      </c>
      <c r="T576" t="s">
        <v>7384</v>
      </c>
    </row>
    <row r="577" spans="1:20">
      <c r="A577" t="s">
        <v>7530</v>
      </c>
      <c r="B577" t="s">
        <v>7530</v>
      </c>
      <c r="C577" t="s">
        <v>7533</v>
      </c>
      <c r="D577" t="s">
        <v>7076</v>
      </c>
      <c r="E577" t="s">
        <v>2866</v>
      </c>
      <c r="F577" t="s">
        <v>7530</v>
      </c>
      <c r="G577" t="s">
        <v>2674</v>
      </c>
      <c r="H577" t="s">
        <v>4250</v>
      </c>
      <c r="I577" t="s">
        <v>2675</v>
      </c>
      <c r="J577" t="s">
        <v>4730</v>
      </c>
      <c r="K577" t="s">
        <v>3171</v>
      </c>
      <c r="L577" t="s">
        <v>7532</v>
      </c>
      <c r="M577" t="s">
        <v>7076</v>
      </c>
      <c r="N577" t="s">
        <v>7530</v>
      </c>
      <c r="O577" t="s">
        <v>7680</v>
      </c>
      <c r="P577" t="s">
        <v>7531</v>
      </c>
    </row>
    <row r="578" spans="1:20">
      <c r="A578" t="s">
        <v>7681</v>
      </c>
      <c r="B578" t="s">
        <v>7681</v>
      </c>
      <c r="C578" t="s">
        <v>7682</v>
      </c>
      <c r="D578" t="s">
        <v>6230</v>
      </c>
      <c r="E578" t="s">
        <v>7077</v>
      </c>
      <c r="F578" t="s">
        <v>7681</v>
      </c>
      <c r="G578" t="s">
        <v>2674</v>
      </c>
      <c r="H578" t="s">
        <v>4315</v>
      </c>
      <c r="I578" t="s">
        <v>2675</v>
      </c>
      <c r="J578" t="s">
        <v>4418</v>
      </c>
      <c r="K578" t="s">
        <v>7078</v>
      </c>
      <c r="L578" t="s">
        <v>7683</v>
      </c>
      <c r="M578" t="s">
        <v>6230</v>
      </c>
      <c r="N578" t="s">
        <v>7684</v>
      </c>
      <c r="O578" t="s">
        <v>7680</v>
      </c>
      <c r="P578" t="s">
        <v>7685</v>
      </c>
    </row>
    <row r="579" spans="1:20">
      <c r="A579" t="s">
        <v>7686</v>
      </c>
      <c r="B579" t="s">
        <v>7686</v>
      </c>
      <c r="C579" t="s">
        <v>7687</v>
      </c>
      <c r="D579" t="s">
        <v>6230</v>
      </c>
      <c r="E579" t="s">
        <v>7077</v>
      </c>
      <c r="F579" t="s">
        <v>7686</v>
      </c>
      <c r="G579" t="s">
        <v>2674</v>
      </c>
      <c r="H579" t="s">
        <v>4315</v>
      </c>
      <c r="I579" t="s">
        <v>2675</v>
      </c>
      <c r="J579" t="s">
        <v>4418</v>
      </c>
      <c r="K579" t="s">
        <v>7086</v>
      </c>
      <c r="L579" t="s">
        <v>7683</v>
      </c>
      <c r="M579" t="s">
        <v>6230</v>
      </c>
      <c r="N579" t="s">
        <v>7688</v>
      </c>
      <c r="O579" t="s">
        <v>7680</v>
      </c>
      <c r="P579" t="s">
        <v>7689</v>
      </c>
    </row>
    <row r="580" spans="1:20">
      <c r="A580" t="s">
        <v>7690</v>
      </c>
      <c r="B580" t="s">
        <v>7690</v>
      </c>
      <c r="C580" t="s">
        <v>7691</v>
      </c>
      <c r="D580" t="s">
        <v>6230</v>
      </c>
      <c r="E580" t="s">
        <v>7077</v>
      </c>
      <c r="F580" t="s">
        <v>7690</v>
      </c>
      <c r="G580" t="s">
        <v>2674</v>
      </c>
      <c r="H580" t="s">
        <v>4315</v>
      </c>
      <c r="I580" t="s">
        <v>2675</v>
      </c>
      <c r="J580" t="s">
        <v>4418</v>
      </c>
      <c r="K580" t="s">
        <v>7100</v>
      </c>
      <c r="L580" t="s">
        <v>7683</v>
      </c>
      <c r="M580" t="s">
        <v>6230</v>
      </c>
      <c r="N580" t="s">
        <v>7692</v>
      </c>
      <c r="O580" t="s">
        <v>7680</v>
      </c>
      <c r="P580" t="s">
        <v>7693</v>
      </c>
    </row>
    <row r="581" spans="1:20">
      <c r="A581" t="s">
        <v>7694</v>
      </c>
      <c r="B581" t="s">
        <v>7694</v>
      </c>
      <c r="C581" t="s">
        <v>7695</v>
      </c>
      <c r="D581" t="s">
        <v>6230</v>
      </c>
      <c r="E581" t="s">
        <v>7077</v>
      </c>
      <c r="F581" t="s">
        <v>7694</v>
      </c>
      <c r="G581" t="s">
        <v>2674</v>
      </c>
      <c r="H581" t="s">
        <v>4315</v>
      </c>
      <c r="I581" t="s">
        <v>2675</v>
      </c>
      <c r="J581" t="s">
        <v>4418</v>
      </c>
      <c r="K581" t="s">
        <v>7104</v>
      </c>
      <c r="L581" t="s">
        <v>7683</v>
      </c>
      <c r="M581" t="s">
        <v>6230</v>
      </c>
      <c r="N581" t="s">
        <v>7696</v>
      </c>
      <c r="O581" t="s">
        <v>7680</v>
      </c>
      <c r="P581" t="s">
        <v>7697</v>
      </c>
      <c r="Q581" t="s">
        <v>6230</v>
      </c>
      <c r="R581" t="s">
        <v>7698</v>
      </c>
      <c r="S581" t="s">
        <v>7680</v>
      </c>
      <c r="T581" t="s">
        <v>7699</v>
      </c>
    </row>
    <row r="582" spans="1:20">
      <c r="A582" t="s">
        <v>7700</v>
      </c>
      <c r="B582" t="s">
        <v>7700</v>
      </c>
      <c r="C582" t="s">
        <v>7701</v>
      </c>
      <c r="D582" t="s">
        <v>6230</v>
      </c>
      <c r="E582" t="s">
        <v>7077</v>
      </c>
      <c r="F582" t="s">
        <v>7700</v>
      </c>
      <c r="G582" t="s">
        <v>2674</v>
      </c>
      <c r="H582" t="s">
        <v>4315</v>
      </c>
      <c r="I582" t="s">
        <v>2675</v>
      </c>
      <c r="J582" t="s">
        <v>4418</v>
      </c>
      <c r="K582" t="s">
        <v>7109</v>
      </c>
      <c r="L582" t="s">
        <v>7683</v>
      </c>
      <c r="M582" t="s">
        <v>6230</v>
      </c>
      <c r="N582" t="s">
        <v>7702</v>
      </c>
      <c r="O582" t="s">
        <v>7680</v>
      </c>
      <c r="P582" t="s">
        <v>7703</v>
      </c>
    </row>
    <row r="583" spans="1:20">
      <c r="A583" t="s">
        <v>7704</v>
      </c>
      <c r="B583" t="s">
        <v>7704</v>
      </c>
      <c r="C583" t="s">
        <v>7705</v>
      </c>
      <c r="D583" t="s">
        <v>6230</v>
      </c>
      <c r="E583" t="s">
        <v>7077</v>
      </c>
      <c r="F583" t="s">
        <v>7704</v>
      </c>
      <c r="G583" t="s">
        <v>2674</v>
      </c>
      <c r="H583" t="s">
        <v>4315</v>
      </c>
      <c r="I583" t="s">
        <v>2675</v>
      </c>
      <c r="J583" t="s">
        <v>4418</v>
      </c>
      <c r="K583" t="s">
        <v>7115</v>
      </c>
      <c r="L583" t="s">
        <v>7683</v>
      </c>
      <c r="M583" t="s">
        <v>6230</v>
      </c>
      <c r="N583" t="s">
        <v>7706</v>
      </c>
      <c r="O583" t="s">
        <v>7680</v>
      </c>
      <c r="P583" t="s">
        <v>7707</v>
      </c>
    </row>
    <row r="584" spans="1:20">
      <c r="A584" t="s">
        <v>7708</v>
      </c>
      <c r="B584" t="s">
        <v>7708</v>
      </c>
      <c r="C584" t="s">
        <v>7709</v>
      </c>
      <c r="D584" t="s">
        <v>6230</v>
      </c>
      <c r="E584" t="s">
        <v>7077</v>
      </c>
      <c r="F584" t="s">
        <v>7708</v>
      </c>
      <c r="G584" t="s">
        <v>2674</v>
      </c>
      <c r="H584" t="s">
        <v>4315</v>
      </c>
      <c r="I584" t="s">
        <v>2675</v>
      </c>
      <c r="J584" t="s">
        <v>4418</v>
      </c>
      <c r="K584" t="s">
        <v>7122</v>
      </c>
      <c r="L584" t="s">
        <v>7683</v>
      </c>
      <c r="M584" t="s">
        <v>6230</v>
      </c>
      <c r="N584" t="s">
        <v>7710</v>
      </c>
      <c r="O584" t="s">
        <v>7680</v>
      </c>
      <c r="P584" t="s">
        <v>7711</v>
      </c>
    </row>
    <row r="585" spans="1:20">
      <c r="A585" t="s">
        <v>7712</v>
      </c>
      <c r="B585" t="s">
        <v>7712</v>
      </c>
      <c r="C585" t="s">
        <v>7713</v>
      </c>
      <c r="D585" t="s">
        <v>6230</v>
      </c>
      <c r="E585" t="s">
        <v>7077</v>
      </c>
      <c r="F585" t="s">
        <v>7712</v>
      </c>
      <c r="G585" t="s">
        <v>2674</v>
      </c>
      <c r="H585" t="s">
        <v>4315</v>
      </c>
      <c r="I585" t="s">
        <v>2675</v>
      </c>
      <c r="J585" t="s">
        <v>4418</v>
      </c>
      <c r="K585" t="s">
        <v>7129</v>
      </c>
      <c r="L585" t="s">
        <v>7683</v>
      </c>
      <c r="M585" t="s">
        <v>6230</v>
      </c>
      <c r="N585" t="s">
        <v>7714</v>
      </c>
      <c r="O585" t="s">
        <v>7680</v>
      </c>
      <c r="P585" t="s">
        <v>7715</v>
      </c>
      <c r="Q585" t="s">
        <v>6230</v>
      </c>
      <c r="R585" t="s">
        <v>7716</v>
      </c>
      <c r="S585" t="s">
        <v>7680</v>
      </c>
      <c r="T585" t="s">
        <v>7717</v>
      </c>
    </row>
    <row r="586" spans="1:20">
      <c r="A586" t="s">
        <v>7718</v>
      </c>
      <c r="B586" t="s">
        <v>7718</v>
      </c>
      <c r="C586" t="s">
        <v>7719</v>
      </c>
      <c r="D586" t="s">
        <v>6230</v>
      </c>
      <c r="E586" t="s">
        <v>7077</v>
      </c>
      <c r="F586" t="s">
        <v>7718</v>
      </c>
      <c r="G586" t="s">
        <v>2674</v>
      </c>
      <c r="H586" t="s">
        <v>4315</v>
      </c>
      <c r="I586" t="s">
        <v>2675</v>
      </c>
      <c r="J586" t="s">
        <v>4418</v>
      </c>
      <c r="K586" t="s">
        <v>7136</v>
      </c>
      <c r="L586" t="s">
        <v>7683</v>
      </c>
      <c r="M586" t="s">
        <v>6230</v>
      </c>
      <c r="N586" t="s">
        <v>7720</v>
      </c>
      <c r="O586" t="s">
        <v>7680</v>
      </c>
      <c r="P586" t="s">
        <v>7721</v>
      </c>
      <c r="Q586" t="s">
        <v>6230</v>
      </c>
      <c r="R586" t="s">
        <v>7722</v>
      </c>
      <c r="S586" t="s">
        <v>7680</v>
      </c>
      <c r="T586" t="s">
        <v>7723</v>
      </c>
    </row>
    <row r="587" spans="1:20">
      <c r="A587" t="s">
        <v>7724</v>
      </c>
      <c r="B587" t="s">
        <v>7724</v>
      </c>
      <c r="C587" t="s">
        <v>7725</v>
      </c>
      <c r="D587" t="s">
        <v>6230</v>
      </c>
      <c r="E587" t="s">
        <v>7077</v>
      </c>
      <c r="F587" t="s">
        <v>7724</v>
      </c>
      <c r="G587" t="s">
        <v>2674</v>
      </c>
      <c r="H587" t="s">
        <v>4315</v>
      </c>
      <c r="I587" t="s">
        <v>2675</v>
      </c>
      <c r="J587" t="s">
        <v>4418</v>
      </c>
      <c r="K587" t="s">
        <v>7142</v>
      </c>
      <c r="L587" t="s">
        <v>7683</v>
      </c>
      <c r="M587" t="s">
        <v>6230</v>
      </c>
      <c r="N587" t="s">
        <v>7726</v>
      </c>
      <c r="O587" t="s">
        <v>7680</v>
      </c>
      <c r="P587" t="s">
        <v>7727</v>
      </c>
      <c r="Q587" t="s">
        <v>6230</v>
      </c>
      <c r="R587" t="s">
        <v>7728</v>
      </c>
      <c r="S587" t="s">
        <v>7680</v>
      </c>
      <c r="T587" t="s">
        <v>7729</v>
      </c>
    </row>
    <row r="588" spans="1:20">
      <c r="A588" t="s">
        <v>7730</v>
      </c>
      <c r="B588" t="s">
        <v>7730</v>
      </c>
      <c r="C588" t="s">
        <v>7731</v>
      </c>
      <c r="D588" t="s">
        <v>6230</v>
      </c>
      <c r="E588" t="s">
        <v>7077</v>
      </c>
      <c r="F588" t="s">
        <v>7730</v>
      </c>
      <c r="G588" t="s">
        <v>2674</v>
      </c>
      <c r="H588" t="s">
        <v>4315</v>
      </c>
      <c r="I588" t="s">
        <v>2675</v>
      </c>
      <c r="J588" t="s">
        <v>4418</v>
      </c>
      <c r="K588" t="s">
        <v>7149</v>
      </c>
      <c r="L588" t="s">
        <v>7683</v>
      </c>
      <c r="M588" t="s">
        <v>6230</v>
      </c>
      <c r="N588" t="s">
        <v>7732</v>
      </c>
      <c r="O588" t="s">
        <v>7680</v>
      </c>
      <c r="P588" t="s">
        <v>7733</v>
      </c>
      <c r="Q588" t="s">
        <v>6230</v>
      </c>
      <c r="R588" t="s">
        <v>7734</v>
      </c>
      <c r="S588" t="s">
        <v>7680</v>
      </c>
      <c r="T588" t="s">
        <v>7735</v>
      </c>
    </row>
    <row r="589" spans="1:20">
      <c r="A589" t="s">
        <v>7736</v>
      </c>
      <c r="B589" t="s">
        <v>7736</v>
      </c>
      <c r="C589" t="s">
        <v>7737</v>
      </c>
      <c r="D589" t="s">
        <v>6230</v>
      </c>
      <c r="E589" t="s">
        <v>7077</v>
      </c>
      <c r="F589" t="s">
        <v>7736</v>
      </c>
      <c r="G589" t="s">
        <v>2674</v>
      </c>
      <c r="H589" t="s">
        <v>4315</v>
      </c>
      <c r="I589" t="s">
        <v>2675</v>
      </c>
      <c r="J589" t="s">
        <v>4418</v>
      </c>
      <c r="K589" t="s">
        <v>7156</v>
      </c>
      <c r="L589" t="s">
        <v>7683</v>
      </c>
      <c r="M589" t="s">
        <v>6230</v>
      </c>
      <c r="N589" t="s">
        <v>7738</v>
      </c>
      <c r="O589" t="s">
        <v>7680</v>
      </c>
      <c r="P589" t="s">
        <v>7739</v>
      </c>
    </row>
    <row r="590" spans="1:20">
      <c r="A590" t="s">
        <v>7740</v>
      </c>
      <c r="B590" t="s">
        <v>7740</v>
      </c>
      <c r="C590" t="s">
        <v>7741</v>
      </c>
      <c r="D590" t="s">
        <v>6230</v>
      </c>
      <c r="E590" t="s">
        <v>7077</v>
      </c>
      <c r="F590" t="s">
        <v>7740</v>
      </c>
      <c r="G590" t="s">
        <v>2674</v>
      </c>
      <c r="H590" t="s">
        <v>4315</v>
      </c>
      <c r="I590" t="s">
        <v>2675</v>
      </c>
      <c r="J590" t="s">
        <v>4418</v>
      </c>
      <c r="K590" t="s">
        <v>7163</v>
      </c>
      <c r="L590" t="s">
        <v>7683</v>
      </c>
      <c r="M590" t="s">
        <v>6230</v>
      </c>
      <c r="N590" t="s">
        <v>7742</v>
      </c>
      <c r="O590" t="s">
        <v>7680</v>
      </c>
      <c r="P590" t="s">
        <v>7743</v>
      </c>
      <c r="Q590" t="s">
        <v>6230</v>
      </c>
      <c r="R590" t="s">
        <v>7744</v>
      </c>
      <c r="S590" t="s">
        <v>7680</v>
      </c>
      <c r="T590" t="s">
        <v>7745</v>
      </c>
    </row>
    <row r="591" spans="1:20">
      <c r="A591" t="s">
        <v>7746</v>
      </c>
      <c r="B591" t="s">
        <v>7746</v>
      </c>
      <c r="C591" t="s">
        <v>7747</v>
      </c>
      <c r="D591" t="s">
        <v>6230</v>
      </c>
      <c r="E591" t="s">
        <v>7077</v>
      </c>
      <c r="F591" t="s">
        <v>7746</v>
      </c>
      <c r="G591" t="s">
        <v>2674</v>
      </c>
      <c r="H591" t="s">
        <v>4315</v>
      </c>
      <c r="I591" t="s">
        <v>2675</v>
      </c>
      <c r="J591" t="s">
        <v>4418</v>
      </c>
      <c r="K591" t="s">
        <v>7168</v>
      </c>
      <c r="L591" t="s">
        <v>7683</v>
      </c>
      <c r="M591" t="s">
        <v>6230</v>
      </c>
      <c r="N591" t="s">
        <v>7748</v>
      </c>
      <c r="O591" t="s">
        <v>7680</v>
      </c>
      <c r="P591" t="s">
        <v>7749</v>
      </c>
      <c r="Q591" t="s">
        <v>6230</v>
      </c>
      <c r="R591" t="s">
        <v>7750</v>
      </c>
      <c r="S591" t="s">
        <v>7680</v>
      </c>
      <c r="T591" t="s">
        <v>7751</v>
      </c>
    </row>
    <row r="592" spans="1:20">
      <c r="A592" t="s">
        <v>7752</v>
      </c>
      <c r="B592" t="s">
        <v>7752</v>
      </c>
      <c r="C592" t="s">
        <v>7753</v>
      </c>
      <c r="D592" t="s">
        <v>6230</v>
      </c>
      <c r="E592" t="s">
        <v>7077</v>
      </c>
      <c r="F592" t="s">
        <v>7752</v>
      </c>
      <c r="G592" t="s">
        <v>2674</v>
      </c>
      <c r="H592" t="s">
        <v>4315</v>
      </c>
      <c r="I592" t="s">
        <v>2675</v>
      </c>
      <c r="J592" t="s">
        <v>4418</v>
      </c>
      <c r="K592" t="s">
        <v>7175</v>
      </c>
      <c r="L592" t="s">
        <v>7683</v>
      </c>
      <c r="M592" t="s">
        <v>6230</v>
      </c>
      <c r="N592" t="s">
        <v>7754</v>
      </c>
      <c r="O592" t="s">
        <v>7680</v>
      </c>
      <c r="P592" t="s">
        <v>7755</v>
      </c>
    </row>
    <row r="593" spans="1:20">
      <c r="A593" t="s">
        <v>7756</v>
      </c>
      <c r="B593" t="s">
        <v>7756</v>
      </c>
      <c r="C593" t="s">
        <v>7757</v>
      </c>
      <c r="D593" t="s">
        <v>6230</v>
      </c>
      <c r="E593" t="s">
        <v>7077</v>
      </c>
      <c r="F593" t="s">
        <v>7756</v>
      </c>
      <c r="G593" t="s">
        <v>2674</v>
      </c>
      <c r="H593" t="s">
        <v>4315</v>
      </c>
      <c r="I593" t="s">
        <v>2675</v>
      </c>
      <c r="J593" t="s">
        <v>4418</v>
      </c>
      <c r="K593" t="s">
        <v>7182</v>
      </c>
      <c r="L593" t="s">
        <v>7683</v>
      </c>
      <c r="M593" t="s">
        <v>6230</v>
      </c>
      <c r="N593" t="s">
        <v>7758</v>
      </c>
      <c r="O593" t="s">
        <v>7680</v>
      </c>
      <c r="P593" t="s">
        <v>7759</v>
      </c>
    </row>
    <row r="594" spans="1:20">
      <c r="A594" t="s">
        <v>7760</v>
      </c>
      <c r="B594" t="s">
        <v>7760</v>
      </c>
      <c r="C594" t="s">
        <v>7761</v>
      </c>
      <c r="D594" t="s">
        <v>6230</v>
      </c>
      <c r="E594" t="s">
        <v>7077</v>
      </c>
      <c r="F594" t="s">
        <v>7760</v>
      </c>
      <c r="G594" t="s">
        <v>2674</v>
      </c>
      <c r="H594" t="s">
        <v>4315</v>
      </c>
      <c r="I594" t="s">
        <v>2675</v>
      </c>
      <c r="J594" t="s">
        <v>4418</v>
      </c>
      <c r="K594" t="s">
        <v>7189</v>
      </c>
      <c r="L594" t="s">
        <v>7683</v>
      </c>
      <c r="M594" t="s">
        <v>6230</v>
      </c>
      <c r="N594" t="s">
        <v>7762</v>
      </c>
      <c r="O594" t="s">
        <v>7680</v>
      </c>
      <c r="P594" t="s">
        <v>7763</v>
      </c>
    </row>
    <row r="595" spans="1:20">
      <c r="A595" t="s">
        <v>7764</v>
      </c>
      <c r="B595" t="s">
        <v>7764</v>
      </c>
      <c r="C595" t="s">
        <v>7765</v>
      </c>
      <c r="D595" t="s">
        <v>6230</v>
      </c>
      <c r="E595" t="s">
        <v>7077</v>
      </c>
      <c r="F595" t="s">
        <v>7764</v>
      </c>
      <c r="G595" t="s">
        <v>2674</v>
      </c>
      <c r="H595" t="s">
        <v>4315</v>
      </c>
      <c r="I595" t="s">
        <v>2675</v>
      </c>
      <c r="J595" t="s">
        <v>4418</v>
      </c>
      <c r="K595" t="s">
        <v>7196</v>
      </c>
      <c r="L595" t="s">
        <v>7683</v>
      </c>
      <c r="M595" t="s">
        <v>6230</v>
      </c>
      <c r="N595" t="s">
        <v>7766</v>
      </c>
      <c r="O595" t="s">
        <v>7680</v>
      </c>
      <c r="P595" t="s">
        <v>7767</v>
      </c>
      <c r="Q595" t="s">
        <v>6230</v>
      </c>
      <c r="R595" t="s">
        <v>7768</v>
      </c>
      <c r="S595" t="s">
        <v>7680</v>
      </c>
      <c r="T595" t="s">
        <v>7769</v>
      </c>
    </row>
    <row r="596" spans="1:20">
      <c r="A596" t="s">
        <v>7770</v>
      </c>
      <c r="B596" t="s">
        <v>7770</v>
      </c>
      <c r="C596" t="s">
        <v>7771</v>
      </c>
      <c r="D596" t="s">
        <v>6230</v>
      </c>
      <c r="E596" t="s">
        <v>7077</v>
      </c>
      <c r="F596" t="s">
        <v>7770</v>
      </c>
      <c r="G596" t="s">
        <v>2674</v>
      </c>
      <c r="H596" t="s">
        <v>4315</v>
      </c>
      <c r="I596" t="s">
        <v>2675</v>
      </c>
      <c r="J596" t="s">
        <v>4418</v>
      </c>
      <c r="K596" t="s">
        <v>7203</v>
      </c>
      <c r="L596" t="s">
        <v>7683</v>
      </c>
      <c r="M596" t="s">
        <v>6230</v>
      </c>
      <c r="N596" t="s">
        <v>7772</v>
      </c>
      <c r="O596" t="s">
        <v>7680</v>
      </c>
      <c r="P596" t="s">
        <v>7773</v>
      </c>
      <c r="Q596" t="s">
        <v>6230</v>
      </c>
      <c r="R596" t="s">
        <v>7774</v>
      </c>
      <c r="S596" t="s">
        <v>7680</v>
      </c>
      <c r="T596" t="s">
        <v>7775</v>
      </c>
    </row>
    <row r="597" spans="1:20">
      <c r="A597" t="s">
        <v>7776</v>
      </c>
      <c r="B597" t="s">
        <v>7776</v>
      </c>
      <c r="C597" t="s">
        <v>7777</v>
      </c>
      <c r="D597" t="s">
        <v>6230</v>
      </c>
      <c r="E597" t="s">
        <v>7077</v>
      </c>
      <c r="F597" t="s">
        <v>7776</v>
      </c>
      <c r="G597" t="s">
        <v>2674</v>
      </c>
      <c r="H597" t="s">
        <v>4315</v>
      </c>
      <c r="I597" t="s">
        <v>2675</v>
      </c>
      <c r="J597" t="s">
        <v>4418</v>
      </c>
      <c r="K597" t="s">
        <v>7209</v>
      </c>
      <c r="L597" t="s">
        <v>7683</v>
      </c>
      <c r="M597" t="s">
        <v>6230</v>
      </c>
      <c r="N597" t="s">
        <v>7778</v>
      </c>
      <c r="O597" t="s">
        <v>7680</v>
      </c>
      <c r="P597" t="s">
        <v>7779</v>
      </c>
    </row>
    <row r="598" spans="1:20">
      <c r="A598" t="s">
        <v>7780</v>
      </c>
      <c r="B598" t="s">
        <v>7780</v>
      </c>
      <c r="C598" t="s">
        <v>7781</v>
      </c>
      <c r="D598" t="s">
        <v>6230</v>
      </c>
      <c r="E598" t="s">
        <v>7077</v>
      </c>
      <c r="F598" t="s">
        <v>7780</v>
      </c>
      <c r="G598" t="s">
        <v>2674</v>
      </c>
      <c r="H598" t="s">
        <v>4315</v>
      </c>
      <c r="I598" t="s">
        <v>2675</v>
      </c>
      <c r="J598" t="s">
        <v>4418</v>
      </c>
      <c r="K598" t="s">
        <v>7216</v>
      </c>
      <c r="L598" t="s">
        <v>7683</v>
      </c>
      <c r="M598" t="s">
        <v>6230</v>
      </c>
      <c r="N598" t="s">
        <v>7782</v>
      </c>
      <c r="O598" t="s">
        <v>7680</v>
      </c>
      <c r="P598" t="s">
        <v>7783</v>
      </c>
    </row>
    <row r="599" spans="1:20">
      <c r="A599" t="s">
        <v>7784</v>
      </c>
      <c r="B599" t="s">
        <v>7784</v>
      </c>
      <c r="C599" t="s">
        <v>7785</v>
      </c>
      <c r="D599" t="s">
        <v>6230</v>
      </c>
      <c r="E599" t="s">
        <v>7077</v>
      </c>
      <c r="F599" t="s">
        <v>7784</v>
      </c>
      <c r="G599" t="s">
        <v>2674</v>
      </c>
      <c r="H599" t="s">
        <v>4315</v>
      </c>
      <c r="I599" t="s">
        <v>2675</v>
      </c>
      <c r="J599" t="s">
        <v>4418</v>
      </c>
      <c r="K599" t="s">
        <v>7222</v>
      </c>
      <c r="L599" t="s">
        <v>7683</v>
      </c>
      <c r="M599" t="s">
        <v>6230</v>
      </c>
      <c r="N599" t="s">
        <v>7786</v>
      </c>
      <c r="O599" t="s">
        <v>7680</v>
      </c>
      <c r="P599" t="s">
        <v>7787</v>
      </c>
    </row>
    <row r="600" spans="1:20">
      <c r="A600" t="s">
        <v>7788</v>
      </c>
      <c r="B600" t="s">
        <v>7788</v>
      </c>
      <c r="C600" t="s">
        <v>7789</v>
      </c>
      <c r="D600" t="s">
        <v>6230</v>
      </c>
      <c r="E600" t="s">
        <v>7077</v>
      </c>
      <c r="F600" t="s">
        <v>7788</v>
      </c>
      <c r="G600" t="s">
        <v>2674</v>
      </c>
      <c r="H600" t="s">
        <v>4315</v>
      </c>
      <c r="I600" t="s">
        <v>2675</v>
      </c>
      <c r="J600" t="s">
        <v>4418</v>
      </c>
      <c r="K600" t="s">
        <v>7226</v>
      </c>
      <c r="L600" t="s">
        <v>7683</v>
      </c>
      <c r="M600" t="s">
        <v>6230</v>
      </c>
      <c r="N600" t="s">
        <v>7790</v>
      </c>
      <c r="O600" t="s">
        <v>7680</v>
      </c>
      <c r="P600" t="s">
        <v>7791</v>
      </c>
    </row>
    <row r="601" spans="1:20">
      <c r="A601" t="s">
        <v>7792</v>
      </c>
      <c r="B601" t="s">
        <v>7792</v>
      </c>
      <c r="C601" t="s">
        <v>7793</v>
      </c>
      <c r="D601" t="s">
        <v>6230</v>
      </c>
      <c r="E601" t="s">
        <v>7077</v>
      </c>
      <c r="F601" t="s">
        <v>7792</v>
      </c>
      <c r="G601" t="s">
        <v>2674</v>
      </c>
      <c r="H601" t="s">
        <v>4315</v>
      </c>
      <c r="I601" t="s">
        <v>2675</v>
      </c>
      <c r="J601" t="s">
        <v>4418</v>
      </c>
      <c r="K601" t="s">
        <v>7231</v>
      </c>
      <c r="L601" t="s">
        <v>7683</v>
      </c>
      <c r="M601" t="s">
        <v>6230</v>
      </c>
      <c r="N601" t="s">
        <v>7794</v>
      </c>
      <c r="O601" t="s">
        <v>7680</v>
      </c>
      <c r="P601" t="s">
        <v>7795</v>
      </c>
    </row>
    <row r="602" spans="1:20">
      <c r="A602" t="s">
        <v>7796</v>
      </c>
      <c r="B602" t="s">
        <v>7796</v>
      </c>
      <c r="C602" t="s">
        <v>7797</v>
      </c>
      <c r="D602" t="s">
        <v>6230</v>
      </c>
      <c r="E602" t="s">
        <v>7077</v>
      </c>
      <c r="F602" t="s">
        <v>7796</v>
      </c>
      <c r="G602" t="s">
        <v>2674</v>
      </c>
      <c r="H602" t="s">
        <v>4315</v>
      </c>
      <c r="I602" t="s">
        <v>2675</v>
      </c>
      <c r="J602" t="s">
        <v>4418</v>
      </c>
      <c r="K602" t="s">
        <v>7236</v>
      </c>
      <c r="L602" t="s">
        <v>7683</v>
      </c>
      <c r="M602" t="s">
        <v>6230</v>
      </c>
      <c r="N602" t="s">
        <v>7798</v>
      </c>
      <c r="O602" t="s">
        <v>7680</v>
      </c>
      <c r="P602" t="s">
        <v>7799</v>
      </c>
      <c r="Q602" t="s">
        <v>6230</v>
      </c>
      <c r="R602" t="s">
        <v>7800</v>
      </c>
      <c r="S602" t="s">
        <v>7680</v>
      </c>
      <c r="T602" t="s">
        <v>7801</v>
      </c>
    </row>
    <row r="603" spans="1:20">
      <c r="A603" t="s">
        <v>7802</v>
      </c>
      <c r="B603" t="s">
        <v>7802</v>
      </c>
      <c r="C603" t="s">
        <v>7803</v>
      </c>
      <c r="D603" t="s">
        <v>6230</v>
      </c>
      <c r="E603" t="s">
        <v>7077</v>
      </c>
      <c r="F603" t="s">
        <v>7802</v>
      </c>
      <c r="G603" t="s">
        <v>2674</v>
      </c>
      <c r="H603" t="s">
        <v>4315</v>
      </c>
      <c r="I603" t="s">
        <v>2675</v>
      </c>
      <c r="J603" t="s">
        <v>4418</v>
      </c>
      <c r="K603" t="s">
        <v>7239</v>
      </c>
      <c r="L603" t="s">
        <v>7683</v>
      </c>
      <c r="M603" t="s">
        <v>6230</v>
      </c>
      <c r="N603" t="s">
        <v>7804</v>
      </c>
      <c r="O603" t="s">
        <v>7680</v>
      </c>
      <c r="P603" t="s">
        <v>7805</v>
      </c>
      <c r="Q603" t="s">
        <v>6230</v>
      </c>
      <c r="R603" t="s">
        <v>7806</v>
      </c>
      <c r="S603" t="s">
        <v>7680</v>
      </c>
      <c r="T603" t="s">
        <v>7807</v>
      </c>
    </row>
    <row r="604" spans="1:20">
      <c r="A604" t="s">
        <v>7808</v>
      </c>
      <c r="B604" t="s">
        <v>7808</v>
      </c>
      <c r="C604" t="s">
        <v>7809</v>
      </c>
      <c r="D604" t="s">
        <v>6230</v>
      </c>
      <c r="E604" t="s">
        <v>7077</v>
      </c>
      <c r="F604" t="s">
        <v>7808</v>
      </c>
      <c r="G604" t="s">
        <v>2674</v>
      </c>
      <c r="H604" t="s">
        <v>4315</v>
      </c>
      <c r="I604" t="s">
        <v>2675</v>
      </c>
      <c r="J604" t="s">
        <v>4418</v>
      </c>
      <c r="K604" t="s">
        <v>7244</v>
      </c>
      <c r="L604" t="s">
        <v>7683</v>
      </c>
      <c r="M604" t="s">
        <v>6230</v>
      </c>
      <c r="N604" t="s">
        <v>7810</v>
      </c>
      <c r="O604" t="s">
        <v>7680</v>
      </c>
      <c r="P604" t="s">
        <v>7811</v>
      </c>
    </row>
    <row r="605" spans="1:20">
      <c r="A605" t="s">
        <v>7812</v>
      </c>
      <c r="B605" t="s">
        <v>7812</v>
      </c>
      <c r="C605" t="s">
        <v>7813</v>
      </c>
      <c r="D605" t="s">
        <v>6230</v>
      </c>
      <c r="E605" t="s">
        <v>7077</v>
      </c>
      <c r="F605" t="s">
        <v>7812</v>
      </c>
      <c r="G605" t="s">
        <v>2674</v>
      </c>
      <c r="H605" t="s">
        <v>4315</v>
      </c>
      <c r="I605" t="s">
        <v>2675</v>
      </c>
      <c r="J605" t="s">
        <v>4418</v>
      </c>
      <c r="K605" t="s">
        <v>7249</v>
      </c>
      <c r="L605" t="s">
        <v>7683</v>
      </c>
      <c r="M605" t="s">
        <v>6230</v>
      </c>
      <c r="N605" t="s">
        <v>7814</v>
      </c>
      <c r="O605" t="s">
        <v>7680</v>
      </c>
      <c r="P605" t="s">
        <v>7815</v>
      </c>
    </row>
    <row r="606" spans="1:20">
      <c r="A606" t="s">
        <v>7816</v>
      </c>
      <c r="B606" t="s">
        <v>7816</v>
      </c>
      <c r="C606" t="s">
        <v>7817</v>
      </c>
      <c r="D606" t="s">
        <v>6230</v>
      </c>
      <c r="E606" t="s">
        <v>7077</v>
      </c>
      <c r="F606" t="s">
        <v>7816</v>
      </c>
      <c r="G606" t="s">
        <v>2674</v>
      </c>
      <c r="H606" t="s">
        <v>4315</v>
      </c>
      <c r="I606" t="s">
        <v>2675</v>
      </c>
      <c r="J606" t="s">
        <v>4418</v>
      </c>
      <c r="K606" t="s">
        <v>7253</v>
      </c>
      <c r="L606" t="s">
        <v>7683</v>
      </c>
      <c r="M606" t="s">
        <v>6230</v>
      </c>
      <c r="N606" t="s">
        <v>7818</v>
      </c>
      <c r="O606" t="s">
        <v>7680</v>
      </c>
      <c r="P606" t="s">
        <v>7819</v>
      </c>
    </row>
    <row r="607" spans="1:20">
      <c r="A607" t="s">
        <v>7820</v>
      </c>
      <c r="B607" t="s">
        <v>7820</v>
      </c>
      <c r="C607" t="s">
        <v>7821</v>
      </c>
      <c r="D607" t="s">
        <v>6230</v>
      </c>
      <c r="E607" t="s">
        <v>7077</v>
      </c>
      <c r="F607" t="s">
        <v>7820</v>
      </c>
      <c r="G607" t="s">
        <v>2674</v>
      </c>
      <c r="H607" t="s">
        <v>4315</v>
      </c>
      <c r="I607" t="s">
        <v>2675</v>
      </c>
      <c r="J607" t="s">
        <v>4418</v>
      </c>
      <c r="K607" t="s">
        <v>7351</v>
      </c>
      <c r="L607" t="s">
        <v>7683</v>
      </c>
      <c r="M607" t="s">
        <v>6230</v>
      </c>
      <c r="N607" t="s">
        <v>7822</v>
      </c>
      <c r="O607" t="s">
        <v>7680</v>
      </c>
      <c r="P607" t="s">
        <v>7823</v>
      </c>
      <c r="Q607" t="s">
        <v>6230</v>
      </c>
      <c r="R607" t="s">
        <v>7822</v>
      </c>
      <c r="S607" t="s">
        <v>7680</v>
      </c>
      <c r="T607" t="s">
        <v>7824</v>
      </c>
    </row>
    <row r="608" spans="1:20">
      <c r="A608" t="s">
        <v>7825</v>
      </c>
      <c r="B608" t="s">
        <v>7825</v>
      </c>
      <c r="C608" t="s">
        <v>7826</v>
      </c>
      <c r="D608" t="s">
        <v>4407</v>
      </c>
      <c r="E608" t="s">
        <v>7827</v>
      </c>
      <c r="F608" t="s">
        <v>7825</v>
      </c>
      <c r="G608" t="s">
        <v>2674</v>
      </c>
      <c r="H608" t="s">
        <v>7828</v>
      </c>
      <c r="I608" t="s">
        <v>4380</v>
      </c>
      <c r="J608" t="s">
        <v>4796</v>
      </c>
      <c r="K608" t="s">
        <v>2677</v>
      </c>
      <c r="L608" t="s">
        <v>7829</v>
      </c>
      <c r="M608" t="s">
        <v>6288</v>
      </c>
      <c r="N608" t="s">
        <v>7831</v>
      </c>
      <c r="O608" t="s">
        <v>7680</v>
      </c>
      <c r="P608" t="s">
        <v>7830</v>
      </c>
    </row>
    <row r="609" spans="1:25">
      <c r="A609" t="s">
        <v>7972</v>
      </c>
      <c r="B609" t="s">
        <v>7972</v>
      </c>
      <c r="C609" t="s">
        <v>7976</v>
      </c>
      <c r="D609" t="s">
        <v>6288</v>
      </c>
      <c r="E609" t="s">
        <v>4376</v>
      </c>
      <c r="F609" t="s">
        <v>7972</v>
      </c>
      <c r="G609" t="s">
        <v>2674</v>
      </c>
      <c r="H609" t="s">
        <v>6357</v>
      </c>
      <c r="I609" t="s">
        <v>4380</v>
      </c>
      <c r="J609" t="s">
        <v>4806</v>
      </c>
      <c r="K609" t="s">
        <v>2821</v>
      </c>
      <c r="L609" t="s">
        <v>7975</v>
      </c>
      <c r="M609" t="s">
        <v>7974</v>
      </c>
      <c r="N609" t="s">
        <v>7972</v>
      </c>
      <c r="O609" t="s">
        <v>7680</v>
      </c>
      <c r="P609" t="s">
        <v>7973</v>
      </c>
      <c r="V609" s="13"/>
      <c r="X609" s="5"/>
    </row>
    <row r="610" spans="1:25">
      <c r="A610" t="s">
        <v>8544</v>
      </c>
      <c r="B610" t="s">
        <v>8544</v>
      </c>
      <c r="C610" t="s">
        <v>8545</v>
      </c>
      <c r="D610" t="s">
        <v>8546</v>
      </c>
      <c r="E610">
        <v>3528</v>
      </c>
      <c r="F610" t="s">
        <v>8544</v>
      </c>
      <c r="G610" t="s">
        <v>2674</v>
      </c>
      <c r="H610" t="s">
        <v>4275</v>
      </c>
      <c r="I610" t="s">
        <v>3873</v>
      </c>
      <c r="J610" t="s">
        <v>8547</v>
      </c>
      <c r="K610" t="s">
        <v>8548</v>
      </c>
      <c r="L610" t="s">
        <v>8549</v>
      </c>
      <c r="M610" t="s">
        <v>8546</v>
      </c>
      <c r="N610" t="s">
        <v>8544</v>
      </c>
      <c r="O610" t="s">
        <v>7680</v>
      </c>
      <c r="P610" t="s">
        <v>8550</v>
      </c>
    </row>
    <row r="611" spans="1:25">
      <c r="A611" t="s">
        <v>10812</v>
      </c>
      <c r="B611" t="s">
        <v>10812</v>
      </c>
      <c r="C611" t="s">
        <v>10813</v>
      </c>
      <c r="D611" t="s">
        <v>10717</v>
      </c>
      <c r="E611" t="s">
        <v>2971</v>
      </c>
      <c r="F611" t="s">
        <v>10812</v>
      </c>
      <c r="G611" t="s">
        <v>2674</v>
      </c>
      <c r="H611" t="s">
        <v>427</v>
      </c>
      <c r="I611" t="s">
        <v>4240</v>
      </c>
      <c r="J611" t="s">
        <v>2972</v>
      </c>
      <c r="K611" t="s">
        <v>10815</v>
      </c>
      <c r="L611" t="s">
        <v>10816</v>
      </c>
      <c r="M611" t="s">
        <v>7974</v>
      </c>
      <c r="N611" t="s">
        <v>10812</v>
      </c>
      <c r="O611" t="s">
        <v>7680</v>
      </c>
      <c r="P611" t="s">
        <v>10817</v>
      </c>
      <c r="U611" t="s">
        <v>7974</v>
      </c>
      <c r="V611" t="s">
        <v>10812</v>
      </c>
      <c r="W611" t="s">
        <v>4565</v>
      </c>
      <c r="X611" t="s">
        <v>10818</v>
      </c>
      <c r="Y611" t="s">
        <v>4734</v>
      </c>
    </row>
    <row r="612" spans="1:25">
      <c r="A612" t="s">
        <v>10814</v>
      </c>
      <c r="B612" t="s">
        <v>10814</v>
      </c>
      <c r="C612" t="s">
        <v>10813</v>
      </c>
      <c r="D612" t="s">
        <v>10717</v>
      </c>
      <c r="E612" t="s">
        <v>3261</v>
      </c>
      <c r="F612" t="s">
        <v>10814</v>
      </c>
      <c r="G612" t="s">
        <v>2674</v>
      </c>
      <c r="H612" t="s">
        <v>427</v>
      </c>
      <c r="I612" t="s">
        <v>4240</v>
      </c>
      <c r="J612" t="s">
        <v>3262</v>
      </c>
      <c r="K612" t="s">
        <v>10815</v>
      </c>
      <c r="L612" t="s">
        <v>10816</v>
      </c>
      <c r="M612" t="s">
        <v>7974</v>
      </c>
      <c r="N612" t="s">
        <v>10814</v>
      </c>
      <c r="O612" t="s">
        <v>7680</v>
      </c>
      <c r="P612" t="s">
        <v>10819</v>
      </c>
      <c r="U612" t="s">
        <v>7974</v>
      </c>
      <c r="V612" t="s">
        <v>10814</v>
      </c>
      <c r="W612" t="s">
        <v>4565</v>
      </c>
      <c r="X612" t="s">
        <v>10820</v>
      </c>
      <c r="Y612" t="s">
        <v>4734</v>
      </c>
    </row>
    <row r="613" spans="1:25">
      <c r="A613" t="s">
        <v>10829</v>
      </c>
      <c r="B613" t="s">
        <v>10829</v>
      </c>
      <c r="C613" t="s">
        <v>10830</v>
      </c>
      <c r="D613" t="s">
        <v>10831</v>
      </c>
      <c r="E613" t="s">
        <v>10832</v>
      </c>
      <c r="F613" t="s">
        <v>10833</v>
      </c>
      <c r="G613" t="s">
        <v>2674</v>
      </c>
      <c r="H613" t="s">
        <v>10834</v>
      </c>
      <c r="L613" t="s">
        <v>10835</v>
      </c>
      <c r="M613" t="s">
        <v>10831</v>
      </c>
      <c r="N613" t="s">
        <v>10833</v>
      </c>
      <c r="O613" t="s">
        <v>7680</v>
      </c>
      <c r="P613" t="s">
        <v>10836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4433</v>
      </c>
      <c r="B2" t="s">
        <v>4433</v>
      </c>
      <c r="C2" t="s">
        <v>4434</v>
      </c>
      <c r="D2" t="s">
        <v>21</v>
      </c>
      <c r="G2" t="str">
        <f>Config!$B$7</f>
        <v>SCH/Connector.SchLib</v>
      </c>
      <c r="H2" t="s">
        <v>4435</v>
      </c>
      <c r="I2" t="s">
        <v>4630</v>
      </c>
      <c r="J2" t="s">
        <v>4631</v>
      </c>
    </row>
    <row r="3" spans="1:25">
      <c r="A3" t="s">
        <v>8551</v>
      </c>
      <c r="B3" t="s">
        <v>8551</v>
      </c>
      <c r="C3" t="s">
        <v>4434</v>
      </c>
      <c r="D3" t="s">
        <v>21</v>
      </c>
      <c r="G3" t="str">
        <f>Config!$B$7</f>
        <v>SCH/Connector.SchLib</v>
      </c>
      <c r="H3" t="s">
        <v>6576</v>
      </c>
      <c r="I3" t="s">
        <v>4630</v>
      </c>
      <c r="J3" t="s">
        <v>8552</v>
      </c>
    </row>
    <row r="4" spans="1:25">
      <c r="A4" t="s">
        <v>6375</v>
      </c>
      <c r="B4">
        <v>21033213401</v>
      </c>
      <c r="C4" t="s">
        <v>6375</v>
      </c>
      <c r="G4" t="str">
        <f>Config!$B$7</f>
        <v>SCH/Connector.SchLib</v>
      </c>
      <c r="H4" t="s">
        <v>6379</v>
      </c>
      <c r="I4" t="s">
        <v>6663</v>
      </c>
      <c r="J4" t="s">
        <v>6375</v>
      </c>
      <c r="L4" t="s">
        <v>6381</v>
      </c>
      <c r="M4" t="s">
        <v>6378</v>
      </c>
      <c r="N4" s="14" t="s">
        <v>6459</v>
      </c>
      <c r="O4" t="s">
        <v>26</v>
      </c>
      <c r="P4" t="s">
        <v>6380</v>
      </c>
    </row>
    <row r="5" spans="1:25">
      <c r="A5" t="s">
        <v>6376</v>
      </c>
      <c r="B5">
        <v>21033814440</v>
      </c>
      <c r="C5" t="s">
        <v>6376</v>
      </c>
      <c r="G5" t="str">
        <f>Config!$B$7</f>
        <v>SCH/Connector.SchLib</v>
      </c>
      <c r="H5" t="s">
        <v>6379</v>
      </c>
      <c r="I5" t="s">
        <v>6663</v>
      </c>
      <c r="J5" t="s">
        <v>6376</v>
      </c>
      <c r="L5" t="s">
        <v>6382</v>
      </c>
      <c r="M5" t="s">
        <v>6378</v>
      </c>
      <c r="N5" s="14" t="s">
        <v>6460</v>
      </c>
      <c r="O5" t="s">
        <v>26</v>
      </c>
      <c r="P5" t="s">
        <v>6377</v>
      </c>
    </row>
    <row r="6" spans="1:25">
      <c r="A6" t="s">
        <v>7971</v>
      </c>
      <c r="B6">
        <v>5600200420</v>
      </c>
      <c r="C6" t="s">
        <v>6673</v>
      </c>
      <c r="D6" t="s">
        <v>6664</v>
      </c>
      <c r="G6" t="str">
        <f>Config!$B$7</f>
        <v>SCH/Connector.SchLib</v>
      </c>
      <c r="H6" t="s">
        <v>6369</v>
      </c>
      <c r="I6" t="s">
        <v>6665</v>
      </c>
      <c r="J6">
        <v>5600200420</v>
      </c>
      <c r="L6" t="s">
        <v>6666</v>
      </c>
      <c r="M6" t="s">
        <v>6664</v>
      </c>
      <c r="N6" s="14" t="s">
        <v>6667</v>
      </c>
      <c r="O6" t="s">
        <v>26</v>
      </c>
      <c r="P6" t="s">
        <v>6668</v>
      </c>
    </row>
    <row r="7" spans="1:25">
      <c r="A7" t="s">
        <v>6709</v>
      </c>
      <c r="B7" t="s">
        <v>6697</v>
      </c>
      <c r="C7" t="s">
        <v>6696</v>
      </c>
      <c r="D7" t="s">
        <v>21</v>
      </c>
      <c r="G7" t="str">
        <f>Config!$B$7</f>
        <v>SCH/Connector.SchLib</v>
      </c>
      <c r="H7" t="s">
        <v>6711</v>
      </c>
      <c r="I7" t="s">
        <v>6714</v>
      </c>
      <c r="J7" t="s">
        <v>6712</v>
      </c>
      <c r="L7" s="26" t="s">
        <v>6700</v>
      </c>
      <c r="M7" t="s">
        <v>4282</v>
      </c>
      <c r="N7" t="s">
        <v>6697</v>
      </c>
      <c r="O7" t="s">
        <v>26</v>
      </c>
      <c r="P7" t="s">
        <v>6702</v>
      </c>
      <c r="U7" t="s">
        <v>6704</v>
      </c>
      <c r="V7" t="s">
        <v>6707</v>
      </c>
      <c r="W7" t="s">
        <v>4565</v>
      </c>
      <c r="X7" s="5" t="s">
        <v>6706</v>
      </c>
    </row>
    <row r="8" spans="1:25">
      <c r="A8" t="s">
        <v>6710</v>
      </c>
      <c r="B8" s="14" t="s">
        <v>6698</v>
      </c>
      <c r="C8" t="s">
        <v>6699</v>
      </c>
      <c r="D8" t="s">
        <v>21</v>
      </c>
      <c r="G8" t="str">
        <f>Config!$B$7</f>
        <v>SCH/Connector.SchLib</v>
      </c>
      <c r="H8" t="s">
        <v>6711</v>
      </c>
      <c r="I8" t="s">
        <v>6714</v>
      </c>
      <c r="J8" t="s">
        <v>6713</v>
      </c>
      <c r="L8" s="26" t="s">
        <v>6701</v>
      </c>
      <c r="M8" t="s">
        <v>4282</v>
      </c>
      <c r="N8" s="14" t="s">
        <v>6698</v>
      </c>
      <c r="O8" t="s">
        <v>26</v>
      </c>
      <c r="P8" t="s">
        <v>6703</v>
      </c>
      <c r="U8" t="s">
        <v>6704</v>
      </c>
      <c r="V8" t="s">
        <v>6708</v>
      </c>
      <c r="W8" t="s">
        <v>4565</v>
      </c>
      <c r="X8" s="5" t="s">
        <v>6705</v>
      </c>
    </row>
    <row r="9" spans="1:25">
      <c r="A9" t="s">
        <v>7985</v>
      </c>
      <c r="B9" s="14" t="s">
        <v>7986</v>
      </c>
      <c r="C9" t="s">
        <v>7987</v>
      </c>
      <c r="D9" t="s">
        <v>6664</v>
      </c>
      <c r="G9" t="str">
        <f>Config!$B$7</f>
        <v>SCH/Connector.SchLib</v>
      </c>
      <c r="H9" t="s">
        <v>6711</v>
      </c>
      <c r="I9" t="s">
        <v>6665</v>
      </c>
      <c r="J9">
        <v>855055113</v>
      </c>
      <c r="L9" s="26" t="s">
        <v>7988</v>
      </c>
      <c r="M9" t="s">
        <v>6664</v>
      </c>
      <c r="N9" s="14" t="s">
        <v>7986</v>
      </c>
      <c r="O9" t="s">
        <v>26</v>
      </c>
      <c r="P9" t="s">
        <v>7989</v>
      </c>
      <c r="X9" s="5"/>
    </row>
    <row r="10" spans="1:25">
      <c r="A10" t="s">
        <v>7006</v>
      </c>
      <c r="B10" t="s">
        <v>7006</v>
      </c>
      <c r="C10" s="30" t="s">
        <v>7008</v>
      </c>
      <c r="D10" t="s">
        <v>7009</v>
      </c>
      <c r="G10" t="str">
        <f>Config!$B$7</f>
        <v>SCH/Connector.SchLib</v>
      </c>
      <c r="H10" t="s">
        <v>7007</v>
      </c>
      <c r="I10" t="s">
        <v>7026</v>
      </c>
      <c r="J10" t="s">
        <v>7006</v>
      </c>
      <c r="L10" s="26" t="s">
        <v>7010</v>
      </c>
      <c r="M10" t="s">
        <v>7009</v>
      </c>
      <c r="N10" t="s">
        <v>7006</v>
      </c>
      <c r="O10" t="s">
        <v>26</v>
      </c>
      <c r="P10" t="s">
        <v>7011</v>
      </c>
    </row>
    <row r="11" spans="1:25">
      <c r="A11" t="s">
        <v>7013</v>
      </c>
      <c r="B11" t="s">
        <v>7014</v>
      </c>
      <c r="C11" t="s">
        <v>7012</v>
      </c>
      <c r="D11" t="s">
        <v>21</v>
      </c>
      <c r="G11" t="str">
        <f>Config!$B$7</f>
        <v>SCH/Connector.SchLib</v>
      </c>
      <c r="H11" t="s">
        <v>7015</v>
      </c>
      <c r="I11" t="s">
        <v>6244</v>
      </c>
      <c r="J11" t="s">
        <v>7016</v>
      </c>
      <c r="L11" s="26" t="s">
        <v>7017</v>
      </c>
      <c r="M11" t="s">
        <v>6277</v>
      </c>
      <c r="N11" t="s">
        <v>7018</v>
      </c>
      <c r="O11" t="s">
        <v>26</v>
      </c>
      <c r="P11" t="s">
        <v>7019</v>
      </c>
      <c r="U11" t="s">
        <v>7021</v>
      </c>
      <c r="V11" t="s">
        <v>7018</v>
      </c>
      <c r="W11" t="s">
        <v>4565</v>
      </c>
      <c r="X11" t="s">
        <v>7020</v>
      </c>
    </row>
    <row r="12" spans="1:25">
      <c r="A12" t="s">
        <v>7031</v>
      </c>
      <c r="B12">
        <v>430450412</v>
      </c>
      <c r="C12" t="s">
        <v>7035</v>
      </c>
      <c r="G12" t="str">
        <f>Config!$B$7</f>
        <v>SCH/Connector.SchLib</v>
      </c>
      <c r="H12" t="s">
        <v>6369</v>
      </c>
      <c r="I12" t="s">
        <v>6665</v>
      </c>
      <c r="J12">
        <v>430450412</v>
      </c>
      <c r="L12" s="26" t="s">
        <v>7034</v>
      </c>
      <c r="M12" t="s">
        <v>6664</v>
      </c>
      <c r="N12">
        <v>430450412</v>
      </c>
      <c r="O12" t="s">
        <v>26</v>
      </c>
      <c r="P12" t="s">
        <v>7033</v>
      </c>
    </row>
    <row r="13" spans="1:25">
      <c r="A13" t="s">
        <v>7032</v>
      </c>
      <c r="B13" s="27">
        <v>430450212</v>
      </c>
      <c r="C13" t="s">
        <v>7039</v>
      </c>
      <c r="G13" t="str">
        <f>Config!$B$7</f>
        <v>SCH/Connector.SchLib</v>
      </c>
      <c r="H13" t="s">
        <v>7038</v>
      </c>
      <c r="I13" t="s">
        <v>6665</v>
      </c>
      <c r="J13" s="13">
        <v>430450212</v>
      </c>
      <c r="L13" s="26" t="s">
        <v>7037</v>
      </c>
      <c r="M13" t="s">
        <v>6664</v>
      </c>
      <c r="N13" s="27">
        <v>430450212</v>
      </c>
      <c r="O13" t="s">
        <v>26</v>
      </c>
      <c r="P13" t="s">
        <v>7036</v>
      </c>
    </row>
    <row r="14" spans="1:25">
      <c r="A14" t="s">
        <v>7855</v>
      </c>
      <c r="B14" t="s">
        <v>7529</v>
      </c>
      <c r="C14" t="s">
        <v>4434</v>
      </c>
      <c r="D14" t="s">
        <v>21</v>
      </c>
      <c r="G14" t="str">
        <f>Config!$B$7</f>
        <v>SCH/Connector.SchLib</v>
      </c>
      <c r="H14" t="s">
        <v>7528</v>
      </c>
      <c r="I14" t="s">
        <v>4630</v>
      </c>
      <c r="J14" s="11" t="s">
        <v>7856</v>
      </c>
      <c r="L14" t="s">
        <v>7860</v>
      </c>
      <c r="M14" t="s">
        <v>7857</v>
      </c>
      <c r="N14" t="s">
        <v>7858</v>
      </c>
      <c r="O14" t="s">
        <v>26</v>
      </c>
      <c r="P14" t="s">
        <v>7859</v>
      </c>
    </row>
    <row r="15" spans="1:25">
      <c r="A15" t="s">
        <v>7529</v>
      </c>
      <c r="B15" t="s">
        <v>7529</v>
      </c>
      <c r="C15" t="s">
        <v>4434</v>
      </c>
      <c r="D15" t="s">
        <v>21</v>
      </c>
      <c r="G15" t="str">
        <f>Config!$B$7</f>
        <v>SCH/Connector.SchLib</v>
      </c>
      <c r="H15" t="s">
        <v>7528</v>
      </c>
      <c r="I15" t="s">
        <v>4630</v>
      </c>
      <c r="J15" t="s">
        <v>7527</v>
      </c>
      <c r="L15" t="s">
        <v>7861</v>
      </c>
      <c r="M15" t="s">
        <v>7863</v>
      </c>
      <c r="N15" t="s">
        <v>7864</v>
      </c>
      <c r="O15" t="s">
        <v>26</v>
      </c>
      <c r="P15" t="s">
        <v>7862</v>
      </c>
    </row>
    <row r="16" spans="1:25">
      <c r="A16" t="s">
        <v>7833</v>
      </c>
      <c r="B16">
        <v>5600200220</v>
      </c>
      <c r="C16" t="s">
        <v>7832</v>
      </c>
      <c r="D16" t="s">
        <v>6664</v>
      </c>
      <c r="G16" t="str">
        <f>Config!$B$7</f>
        <v>SCH/Connector.SchLib</v>
      </c>
      <c r="H16" t="s">
        <v>7038</v>
      </c>
      <c r="I16" t="s">
        <v>6665</v>
      </c>
      <c r="J16">
        <v>5600200220</v>
      </c>
      <c r="L16" s="26" t="s">
        <v>7834</v>
      </c>
      <c r="M16" t="s">
        <v>6664</v>
      </c>
      <c r="N16" s="14" t="s">
        <v>7835</v>
      </c>
      <c r="O16" t="s">
        <v>26</v>
      </c>
      <c r="P16" t="s">
        <v>7836</v>
      </c>
    </row>
    <row r="17" spans="1:16">
      <c r="A17" t="s">
        <v>7877</v>
      </c>
      <c r="B17" t="s">
        <v>7877</v>
      </c>
      <c r="C17" t="s">
        <v>7879</v>
      </c>
      <c r="D17" t="s">
        <v>7880</v>
      </c>
      <c r="G17" t="str">
        <f>Config!$B$7</f>
        <v>SCH/Connector.SchLib</v>
      </c>
      <c r="H17" t="s">
        <v>7038</v>
      </c>
      <c r="I17" t="s">
        <v>7881</v>
      </c>
      <c r="J17" t="s">
        <v>7877</v>
      </c>
      <c r="L17" s="26" t="s">
        <v>7883</v>
      </c>
      <c r="M17" t="s">
        <v>7880</v>
      </c>
      <c r="N17">
        <v>1803277</v>
      </c>
      <c r="O17" t="s">
        <v>26</v>
      </c>
      <c r="P17" t="s">
        <v>7882</v>
      </c>
    </row>
    <row r="18" spans="1:16">
      <c r="A18" t="s">
        <v>7885</v>
      </c>
      <c r="B18" t="s">
        <v>7885</v>
      </c>
      <c r="C18" t="s">
        <v>7886</v>
      </c>
      <c r="D18" t="s">
        <v>7880</v>
      </c>
      <c r="G18" t="str">
        <f>Config!$B$7</f>
        <v>SCH/Connector.SchLib</v>
      </c>
      <c r="H18" t="s">
        <v>7887</v>
      </c>
      <c r="I18" t="s">
        <v>7881</v>
      </c>
      <c r="J18" t="s">
        <v>7885</v>
      </c>
      <c r="L18" t="s">
        <v>7884</v>
      </c>
      <c r="M18" t="s">
        <v>7880</v>
      </c>
      <c r="N18">
        <v>1803280</v>
      </c>
      <c r="O18" t="s">
        <v>26</v>
      </c>
      <c r="P18" t="s">
        <v>7948</v>
      </c>
    </row>
    <row r="19" spans="1:16">
      <c r="A19" t="s">
        <v>7890</v>
      </c>
      <c r="B19" t="s">
        <v>7890</v>
      </c>
      <c r="C19" t="s">
        <v>7891</v>
      </c>
      <c r="D19" t="s">
        <v>7880</v>
      </c>
      <c r="G19" t="str">
        <f>Config!$B$7</f>
        <v>SCH/Connector.SchLib</v>
      </c>
      <c r="H19" t="s">
        <v>6369</v>
      </c>
      <c r="I19" t="s">
        <v>7881</v>
      </c>
      <c r="J19" t="s">
        <v>7890</v>
      </c>
      <c r="L19" t="s">
        <v>7931</v>
      </c>
      <c r="M19" t="s">
        <v>7880</v>
      </c>
      <c r="N19">
        <v>1803293</v>
      </c>
      <c r="O19" t="s">
        <v>26</v>
      </c>
      <c r="P19" t="s">
        <v>7949</v>
      </c>
    </row>
    <row r="20" spans="1:16">
      <c r="A20" t="s">
        <v>7888</v>
      </c>
      <c r="B20" t="s">
        <v>7888</v>
      </c>
      <c r="C20" t="s">
        <v>7889</v>
      </c>
      <c r="D20" t="s">
        <v>7880</v>
      </c>
      <c r="G20" t="str">
        <f>Config!$B$7</f>
        <v>SCH/Connector.SchLib</v>
      </c>
      <c r="H20" t="s">
        <v>6379</v>
      </c>
      <c r="I20" t="s">
        <v>7881</v>
      </c>
      <c r="J20" t="s">
        <v>7888</v>
      </c>
      <c r="L20" t="s">
        <v>7932</v>
      </c>
      <c r="M20" t="s">
        <v>7880</v>
      </c>
      <c r="N20">
        <v>1803303</v>
      </c>
      <c r="O20" t="s">
        <v>26</v>
      </c>
      <c r="P20" t="s">
        <v>7950</v>
      </c>
    </row>
    <row r="21" spans="1:16">
      <c r="A21" t="s">
        <v>7892</v>
      </c>
      <c r="B21" t="s">
        <v>7892</v>
      </c>
      <c r="C21" t="s">
        <v>7930</v>
      </c>
      <c r="D21" t="s">
        <v>7880</v>
      </c>
      <c r="G21" t="str">
        <f>Config!$B$7</f>
        <v>SCH/Connector.SchLib</v>
      </c>
      <c r="H21" t="s">
        <v>6576</v>
      </c>
      <c r="I21" t="s">
        <v>7881</v>
      </c>
      <c r="J21" t="s">
        <v>7892</v>
      </c>
      <c r="L21" t="s">
        <v>7933</v>
      </c>
      <c r="M21" t="s">
        <v>7880</v>
      </c>
      <c r="N21">
        <v>1803316</v>
      </c>
      <c r="O21" t="s">
        <v>26</v>
      </c>
      <c r="P21" t="s">
        <v>7951</v>
      </c>
    </row>
    <row r="22" spans="1:16">
      <c r="A22" t="s">
        <v>7893</v>
      </c>
      <c r="B22" t="s">
        <v>7893</v>
      </c>
      <c r="C22" t="s">
        <v>7894</v>
      </c>
      <c r="D22" t="s">
        <v>7880</v>
      </c>
      <c r="G22" t="str">
        <f>Config!$B$7</f>
        <v>SCH/Connector.SchLib</v>
      </c>
      <c r="H22" t="s">
        <v>7895</v>
      </c>
      <c r="I22" t="s">
        <v>7881</v>
      </c>
      <c r="J22" t="s">
        <v>7893</v>
      </c>
      <c r="L22" t="s">
        <v>7934</v>
      </c>
      <c r="M22" t="s">
        <v>7880</v>
      </c>
      <c r="N22">
        <v>1803329</v>
      </c>
      <c r="O22" t="s">
        <v>26</v>
      </c>
      <c r="P22" t="s">
        <v>7952</v>
      </c>
    </row>
    <row r="23" spans="1:16">
      <c r="A23" t="s">
        <v>7896</v>
      </c>
      <c r="B23" t="s">
        <v>7896</v>
      </c>
      <c r="C23" t="s">
        <v>7897</v>
      </c>
      <c r="D23" t="s">
        <v>7880</v>
      </c>
      <c r="G23" t="str">
        <f>Config!$B$7</f>
        <v>SCH/Connector.SchLib</v>
      </c>
      <c r="H23" t="s">
        <v>4435</v>
      </c>
      <c r="I23" t="s">
        <v>7881</v>
      </c>
      <c r="J23" t="s">
        <v>7896</v>
      </c>
      <c r="L23" t="s">
        <v>7935</v>
      </c>
      <c r="M23" t="s">
        <v>7880</v>
      </c>
      <c r="N23">
        <v>1803332</v>
      </c>
      <c r="O23" t="s">
        <v>26</v>
      </c>
      <c r="P23" t="s">
        <v>7953</v>
      </c>
    </row>
    <row r="24" spans="1:16">
      <c r="A24" t="s">
        <v>7898</v>
      </c>
      <c r="B24" t="s">
        <v>7898</v>
      </c>
      <c r="C24" t="s">
        <v>7899</v>
      </c>
      <c r="D24" t="s">
        <v>7880</v>
      </c>
      <c r="G24" t="str">
        <f>Config!$B$7</f>
        <v>SCH/Connector.SchLib</v>
      </c>
      <c r="H24" t="s">
        <v>7900</v>
      </c>
      <c r="I24" t="s">
        <v>7881</v>
      </c>
      <c r="J24" t="s">
        <v>7898</v>
      </c>
      <c r="L24" t="s">
        <v>7936</v>
      </c>
      <c r="M24" t="s">
        <v>7880</v>
      </c>
      <c r="N24">
        <v>1803345</v>
      </c>
      <c r="O24" t="s">
        <v>26</v>
      </c>
      <c r="P24" t="s">
        <v>7954</v>
      </c>
    </row>
    <row r="25" spans="1:16">
      <c r="A25" t="s">
        <v>7901</v>
      </c>
      <c r="B25" t="s">
        <v>7901</v>
      </c>
      <c r="C25" t="s">
        <v>7902</v>
      </c>
      <c r="D25" t="s">
        <v>7880</v>
      </c>
      <c r="G25" t="str">
        <f>Config!$B$7</f>
        <v>SCH/Connector.SchLib</v>
      </c>
      <c r="H25" t="s">
        <v>6583</v>
      </c>
      <c r="I25" t="s">
        <v>7881</v>
      </c>
      <c r="J25" t="s">
        <v>7901</v>
      </c>
      <c r="L25" t="s">
        <v>7937</v>
      </c>
      <c r="M25" t="s">
        <v>7880</v>
      </c>
      <c r="N25">
        <v>1803358</v>
      </c>
      <c r="O25" t="s">
        <v>26</v>
      </c>
      <c r="P25" t="s">
        <v>7955</v>
      </c>
    </row>
    <row r="26" spans="1:16">
      <c r="A26" t="s">
        <v>7906</v>
      </c>
      <c r="B26" t="s">
        <v>7906</v>
      </c>
      <c r="C26" t="s">
        <v>7907</v>
      </c>
      <c r="D26" t="s">
        <v>7880</v>
      </c>
      <c r="G26" t="str">
        <f>Config!$B$7</f>
        <v>SCH/Connector.SchLib</v>
      </c>
      <c r="H26" t="s">
        <v>7908</v>
      </c>
      <c r="I26" t="s">
        <v>7881</v>
      </c>
      <c r="J26" t="s">
        <v>7906</v>
      </c>
      <c r="L26" t="s">
        <v>7938</v>
      </c>
      <c r="M26" t="s">
        <v>7880</v>
      </c>
      <c r="N26">
        <v>1803361</v>
      </c>
      <c r="O26" t="s">
        <v>26</v>
      </c>
      <c r="P26" t="s">
        <v>7956</v>
      </c>
    </row>
    <row r="27" spans="1:16">
      <c r="A27" t="s">
        <v>7903</v>
      </c>
      <c r="B27" t="s">
        <v>7903</v>
      </c>
      <c r="C27" t="s">
        <v>7904</v>
      </c>
      <c r="D27" t="s">
        <v>7880</v>
      </c>
      <c r="G27" t="str">
        <f>Config!$B$7</f>
        <v>SCH/Connector.SchLib</v>
      </c>
      <c r="H27" t="s">
        <v>7905</v>
      </c>
      <c r="I27" t="s">
        <v>7881</v>
      </c>
      <c r="J27" t="s">
        <v>7903</v>
      </c>
      <c r="L27" t="s">
        <v>7939</v>
      </c>
      <c r="M27" t="s">
        <v>7880</v>
      </c>
      <c r="N27">
        <v>1803374</v>
      </c>
      <c r="O27" t="s">
        <v>26</v>
      </c>
      <c r="P27" t="s">
        <v>7957</v>
      </c>
    </row>
    <row r="28" spans="1:16">
      <c r="A28" t="s">
        <v>7909</v>
      </c>
      <c r="B28" t="s">
        <v>7909</v>
      </c>
      <c r="C28" t="s">
        <v>7910</v>
      </c>
      <c r="D28" t="s">
        <v>7880</v>
      </c>
      <c r="G28" t="str">
        <f>Config!$B$7</f>
        <v>SCH/Connector.SchLib</v>
      </c>
      <c r="H28" t="s">
        <v>7911</v>
      </c>
      <c r="I28" t="s">
        <v>7881</v>
      </c>
      <c r="J28" t="s">
        <v>7909</v>
      </c>
      <c r="L28" t="s">
        <v>7940</v>
      </c>
      <c r="M28" t="s">
        <v>7880</v>
      </c>
      <c r="N28">
        <v>1803387</v>
      </c>
      <c r="O28" t="s">
        <v>26</v>
      </c>
      <c r="P28" t="s">
        <v>7958</v>
      </c>
    </row>
    <row r="29" spans="1:16">
      <c r="A29" t="s">
        <v>7912</v>
      </c>
      <c r="B29" t="s">
        <v>7912</v>
      </c>
      <c r="C29" t="s">
        <v>7913</v>
      </c>
      <c r="D29" t="s">
        <v>7880</v>
      </c>
      <c r="G29" t="str">
        <f>Config!$B$7</f>
        <v>SCH/Connector.SchLib</v>
      </c>
      <c r="H29" t="s">
        <v>6586</v>
      </c>
      <c r="I29" t="s">
        <v>7881</v>
      </c>
      <c r="J29" t="s">
        <v>7912</v>
      </c>
      <c r="L29" t="s">
        <v>7941</v>
      </c>
      <c r="M29" t="s">
        <v>7880</v>
      </c>
      <c r="N29">
        <v>1803390</v>
      </c>
      <c r="O29" t="s">
        <v>26</v>
      </c>
      <c r="P29" t="s">
        <v>7959</v>
      </c>
    </row>
    <row r="30" spans="1:16">
      <c r="A30" t="s">
        <v>7914</v>
      </c>
      <c r="B30" t="s">
        <v>7914</v>
      </c>
      <c r="C30" t="s">
        <v>7915</v>
      </c>
      <c r="D30" t="s">
        <v>7880</v>
      </c>
      <c r="G30" t="str">
        <f>Config!$B$7</f>
        <v>SCH/Connector.SchLib</v>
      </c>
      <c r="H30" t="s">
        <v>7916</v>
      </c>
      <c r="I30" t="s">
        <v>7881</v>
      </c>
      <c r="J30" t="s">
        <v>7914</v>
      </c>
      <c r="L30" t="s">
        <v>7942</v>
      </c>
      <c r="M30" t="s">
        <v>7880</v>
      </c>
      <c r="N30">
        <v>1803400</v>
      </c>
      <c r="O30" t="s">
        <v>26</v>
      </c>
      <c r="P30" t="s">
        <v>7960</v>
      </c>
    </row>
    <row r="31" spans="1:16">
      <c r="A31" t="s">
        <v>7917</v>
      </c>
      <c r="B31" t="s">
        <v>7917</v>
      </c>
      <c r="C31" t="s">
        <v>7918</v>
      </c>
      <c r="D31" t="s">
        <v>7880</v>
      </c>
      <c r="G31" t="str">
        <f>Config!$B$7</f>
        <v>SCH/Connector.SchLib</v>
      </c>
      <c r="H31" t="s">
        <v>7919</v>
      </c>
      <c r="I31" t="s">
        <v>7881</v>
      </c>
      <c r="J31" t="s">
        <v>7917</v>
      </c>
      <c r="L31" t="s">
        <v>7943</v>
      </c>
      <c r="M31" t="s">
        <v>7880</v>
      </c>
      <c r="N31">
        <v>1803413</v>
      </c>
      <c r="O31" t="s">
        <v>26</v>
      </c>
      <c r="P31" t="s">
        <v>7961</v>
      </c>
    </row>
    <row r="32" spans="1:16">
      <c r="A32" t="s">
        <v>7920</v>
      </c>
      <c r="B32" t="s">
        <v>7920</v>
      </c>
      <c r="C32" t="s">
        <v>7921</v>
      </c>
      <c r="D32" t="s">
        <v>7880</v>
      </c>
      <c r="G32" t="str">
        <f>Config!$B$7</f>
        <v>SCH/Connector.SchLib</v>
      </c>
      <c r="H32" t="s">
        <v>7922</v>
      </c>
      <c r="I32" t="s">
        <v>7881</v>
      </c>
      <c r="J32" t="s">
        <v>7920</v>
      </c>
      <c r="L32" t="s">
        <v>7944</v>
      </c>
      <c r="M32" t="s">
        <v>7880</v>
      </c>
      <c r="N32">
        <v>1841307</v>
      </c>
      <c r="O32" t="s">
        <v>26</v>
      </c>
      <c r="P32" t="s">
        <v>7962</v>
      </c>
    </row>
    <row r="33" spans="1:16">
      <c r="A33" t="s">
        <v>7923</v>
      </c>
      <c r="B33" t="s">
        <v>7923</v>
      </c>
      <c r="C33" t="s">
        <v>7924</v>
      </c>
      <c r="D33" t="s">
        <v>7880</v>
      </c>
      <c r="G33" t="str">
        <f>Config!$B$7</f>
        <v>SCH/Connector.SchLib</v>
      </c>
      <c r="H33" t="s">
        <v>7925</v>
      </c>
      <c r="I33" t="s">
        <v>7881</v>
      </c>
      <c r="J33" t="s">
        <v>7923</v>
      </c>
      <c r="L33" t="s">
        <v>7945</v>
      </c>
      <c r="M33" t="s">
        <v>7880</v>
      </c>
      <c r="N33">
        <v>1841297</v>
      </c>
      <c r="O33" t="s">
        <v>26</v>
      </c>
      <c r="P33" t="s">
        <v>7963</v>
      </c>
    </row>
    <row r="34" spans="1:16">
      <c r="A34" t="s">
        <v>7926</v>
      </c>
      <c r="B34" t="s">
        <v>7926</v>
      </c>
      <c r="C34" t="s">
        <v>7927</v>
      </c>
      <c r="D34" t="s">
        <v>7880</v>
      </c>
      <c r="G34" t="str">
        <f>Config!$B$7</f>
        <v>SCH/Connector.SchLib</v>
      </c>
      <c r="H34" t="s">
        <v>7928</v>
      </c>
      <c r="I34" t="s">
        <v>7881</v>
      </c>
      <c r="J34" t="s">
        <v>7926</v>
      </c>
      <c r="L34" t="s">
        <v>7946</v>
      </c>
      <c r="M34" t="s">
        <v>7880</v>
      </c>
      <c r="N34">
        <v>1841284</v>
      </c>
      <c r="O34" t="s">
        <v>26</v>
      </c>
      <c r="P34" t="s">
        <v>7964</v>
      </c>
    </row>
    <row r="35" spans="1:16">
      <c r="A35" t="s">
        <v>7876</v>
      </c>
      <c r="B35" t="s">
        <v>7876</v>
      </c>
      <c r="C35" t="s">
        <v>7878</v>
      </c>
      <c r="D35" t="s">
        <v>7880</v>
      </c>
      <c r="G35" t="str">
        <f>Config!$B$7</f>
        <v>SCH/Connector.SchLib</v>
      </c>
      <c r="H35" t="s">
        <v>7929</v>
      </c>
      <c r="I35" t="s">
        <v>7881</v>
      </c>
      <c r="J35" t="s">
        <v>7876</v>
      </c>
      <c r="L35" t="s">
        <v>7947</v>
      </c>
      <c r="M35" t="s">
        <v>7880</v>
      </c>
      <c r="N35">
        <v>1841271</v>
      </c>
      <c r="O35" t="s">
        <v>26</v>
      </c>
      <c r="P35" t="s">
        <v>7965</v>
      </c>
    </row>
    <row r="36" spans="1:16">
      <c r="A36" t="s">
        <v>7966</v>
      </c>
      <c r="B36">
        <v>5600200820</v>
      </c>
      <c r="C36" t="s">
        <v>7967</v>
      </c>
      <c r="D36" t="s">
        <v>6664</v>
      </c>
      <c r="G36" t="str">
        <f>Config!$B$7</f>
        <v>SCH/Connector.SchLib</v>
      </c>
      <c r="H36" t="s">
        <v>4435</v>
      </c>
      <c r="I36" t="s">
        <v>6665</v>
      </c>
      <c r="J36">
        <v>5600200820</v>
      </c>
      <c r="L36" s="26" t="s">
        <v>7969</v>
      </c>
      <c r="M36" t="s">
        <v>6664</v>
      </c>
      <c r="N36" s="14" t="s">
        <v>7968</v>
      </c>
      <c r="O36" t="s">
        <v>26</v>
      </c>
      <c r="P36" t="s">
        <v>7970</v>
      </c>
    </row>
    <row r="37" spans="1:16">
      <c r="A37" t="s">
        <v>7990</v>
      </c>
      <c r="B37">
        <v>21033811418</v>
      </c>
      <c r="C37" t="s">
        <v>7990</v>
      </c>
      <c r="D37" t="s">
        <v>7991</v>
      </c>
      <c r="G37" t="str">
        <f>Config!$B$7</f>
        <v>SCH/Connector.SchLib</v>
      </c>
      <c r="H37" t="s">
        <v>6379</v>
      </c>
      <c r="I37" t="s">
        <v>6663</v>
      </c>
      <c r="J37" t="s">
        <v>7990</v>
      </c>
      <c r="L37" s="28" t="s">
        <v>7992</v>
      </c>
      <c r="M37" t="s">
        <v>6378</v>
      </c>
      <c r="N37">
        <v>21033811418</v>
      </c>
      <c r="O37" t="s">
        <v>26</v>
      </c>
      <c r="P37" t="s">
        <v>7993</v>
      </c>
    </row>
    <row r="38" spans="1:16">
      <c r="A38" t="s">
        <v>8014</v>
      </c>
      <c r="B38" t="s">
        <v>8014</v>
      </c>
      <c r="C38" t="s">
        <v>8015</v>
      </c>
      <c r="D38" t="s">
        <v>8016</v>
      </c>
      <c r="G38" t="str">
        <f>Config!$B$7</f>
        <v>SCH/Connector.SchLib</v>
      </c>
      <c r="H38" t="s">
        <v>8017</v>
      </c>
      <c r="I38" t="s">
        <v>8018</v>
      </c>
      <c r="J38" t="s">
        <v>8019</v>
      </c>
      <c r="L38" t="s">
        <v>8020</v>
      </c>
      <c r="M38" t="s">
        <v>8021</v>
      </c>
      <c r="N38" t="s">
        <v>8022</v>
      </c>
      <c r="O38" t="s">
        <v>26</v>
      </c>
      <c r="P38" t="s">
        <v>8023</v>
      </c>
    </row>
    <row r="39" spans="1:16">
      <c r="A39" t="s">
        <v>8514</v>
      </c>
      <c r="B39" t="s">
        <v>8518</v>
      </c>
      <c r="C39" t="s">
        <v>8519</v>
      </c>
      <c r="D39" t="s">
        <v>8512</v>
      </c>
      <c r="G39" t="str">
        <f>Config!$B$7</f>
        <v>SCH/Connector.SchLib</v>
      </c>
      <c r="H39" t="s">
        <v>6576</v>
      </c>
      <c r="I39" t="s">
        <v>8513</v>
      </c>
      <c r="J39" t="s">
        <v>8514</v>
      </c>
      <c r="L39" t="s">
        <v>8515</v>
      </c>
      <c r="M39" t="s">
        <v>6388</v>
      </c>
      <c r="N39" t="s">
        <v>8516</v>
      </c>
      <c r="O39" t="s">
        <v>26</v>
      </c>
      <c r="P39" t="s">
        <v>8517</v>
      </c>
    </row>
    <row r="40" spans="1:16">
      <c r="A40" t="s">
        <v>8564</v>
      </c>
      <c r="B40" t="s">
        <v>8564</v>
      </c>
      <c r="C40" t="s">
        <v>8565</v>
      </c>
      <c r="D40" t="s">
        <v>8566</v>
      </c>
      <c r="G40" t="str">
        <f>Config!$B$7</f>
        <v>SCH/Connector.SchLib</v>
      </c>
      <c r="H40" t="s">
        <v>7007</v>
      </c>
      <c r="I40" t="s">
        <v>8567</v>
      </c>
      <c r="J40" t="s">
        <v>8564</v>
      </c>
      <c r="L40" t="s">
        <v>8568</v>
      </c>
      <c r="M40" t="s">
        <v>8569</v>
      </c>
      <c r="N40" t="s">
        <v>8564</v>
      </c>
      <c r="O40" t="s">
        <v>26</v>
      </c>
      <c r="P40" t="s">
        <v>8570</v>
      </c>
    </row>
    <row r="41" spans="1:16">
      <c r="A41" t="s">
        <v>8571</v>
      </c>
      <c r="B41" t="s">
        <v>8571</v>
      </c>
      <c r="C41" t="s">
        <v>8572</v>
      </c>
      <c r="D41" t="s">
        <v>8566</v>
      </c>
      <c r="G41" t="str">
        <f>Config!$B$7</f>
        <v>SCH/Connector.SchLib</v>
      </c>
      <c r="H41" t="s">
        <v>7007</v>
      </c>
      <c r="I41" t="s">
        <v>8567</v>
      </c>
      <c r="J41" t="s">
        <v>8571</v>
      </c>
      <c r="L41" t="s">
        <v>8573</v>
      </c>
      <c r="M41" t="s">
        <v>8569</v>
      </c>
      <c r="N41" t="s">
        <v>8571</v>
      </c>
      <c r="O41" t="s">
        <v>26</v>
      </c>
      <c r="P41" t="s">
        <v>8574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4438</v>
      </c>
      <c r="B2" t="s">
        <v>4438</v>
      </c>
      <c r="C2" t="s">
        <v>4439</v>
      </c>
      <c r="D2" t="s">
        <v>4440</v>
      </c>
      <c r="E2" t="s">
        <v>4441</v>
      </c>
      <c r="G2" t="str">
        <f>Config!$B$6</f>
        <v>SCH/Logic_IEC.SchLib</v>
      </c>
      <c r="H2" t="s">
        <v>4460</v>
      </c>
      <c r="I2" t="s">
        <v>4381</v>
      </c>
      <c r="J2" t="s">
        <v>4805</v>
      </c>
      <c r="U2" t="s">
        <v>4440</v>
      </c>
      <c r="V2" t="s">
        <v>4442</v>
      </c>
      <c r="W2" t="s">
        <v>4565</v>
      </c>
      <c r="X2" t="s">
        <v>4443</v>
      </c>
      <c r="Y2" t="s">
        <v>4734</v>
      </c>
    </row>
    <row r="3" spans="1:25">
      <c r="A3" t="s">
        <v>4444</v>
      </c>
      <c r="B3" t="s">
        <v>4444</v>
      </c>
      <c r="C3" t="s">
        <v>4445</v>
      </c>
      <c r="D3" t="s">
        <v>4407</v>
      </c>
      <c r="E3" t="s">
        <v>4446</v>
      </c>
      <c r="G3" t="str">
        <f>Config!$B$6</f>
        <v>SCH/Logic_IEC.SchLib</v>
      </c>
      <c r="H3" t="s">
        <v>4447</v>
      </c>
      <c r="I3" t="s">
        <v>4380</v>
      </c>
      <c r="J3" t="s">
        <v>4803</v>
      </c>
      <c r="U3" t="s">
        <v>4407</v>
      </c>
      <c r="V3" t="s">
        <v>4448</v>
      </c>
      <c r="W3" t="s">
        <v>4565</v>
      </c>
      <c r="X3" t="s">
        <v>4449</v>
      </c>
      <c r="Y3" t="s">
        <v>4734</v>
      </c>
    </row>
    <row r="4" spans="1:25">
      <c r="A4" t="s">
        <v>4451</v>
      </c>
      <c r="B4" t="s">
        <v>4451</v>
      </c>
      <c r="C4" t="s">
        <v>4452</v>
      </c>
      <c r="D4" t="s">
        <v>4453</v>
      </c>
      <c r="E4" t="s">
        <v>4454</v>
      </c>
      <c r="G4" t="str">
        <f>Config!$B$6</f>
        <v>SCH/Logic_IEC.SchLib</v>
      </c>
      <c r="H4" t="s">
        <v>4458</v>
      </c>
      <c r="I4" t="s">
        <v>4381</v>
      </c>
      <c r="J4" t="s">
        <v>4804</v>
      </c>
      <c r="U4" t="s">
        <v>4453</v>
      </c>
      <c r="V4" t="s">
        <v>4450</v>
      </c>
      <c r="W4" t="s">
        <v>4565</v>
      </c>
      <c r="X4" t="s">
        <v>4459</v>
      </c>
      <c r="Y4" t="s">
        <v>4734</v>
      </c>
    </row>
    <row r="5" spans="1:25">
      <c r="A5" t="s">
        <v>6691</v>
      </c>
      <c r="B5" t="str">
        <f>A5</f>
        <v>SN74LVC1G3157</v>
      </c>
      <c r="C5" t="s">
        <v>6692</v>
      </c>
      <c r="D5" t="s">
        <v>6693</v>
      </c>
      <c r="E5" t="s">
        <v>4446</v>
      </c>
      <c r="G5" t="str">
        <f>Config!$B$6</f>
        <v>SCH/Logic_IEC.SchLib</v>
      </c>
      <c r="H5" t="s">
        <v>4447</v>
      </c>
      <c r="I5" t="s">
        <v>4380</v>
      </c>
      <c r="J5" t="s">
        <v>4803</v>
      </c>
      <c r="U5" t="s">
        <v>4523</v>
      </c>
      <c r="V5" t="s">
        <v>6694</v>
      </c>
      <c r="W5" t="s">
        <v>4565</v>
      </c>
      <c r="X5" t="s">
        <v>6695</v>
      </c>
      <c r="Y5" t="s">
        <v>4734</v>
      </c>
    </row>
    <row r="6" spans="1:25">
      <c r="A6" t="s">
        <v>8923</v>
      </c>
      <c r="B6" t="s">
        <v>8923</v>
      </c>
      <c r="C6" t="s">
        <v>8924</v>
      </c>
      <c r="D6" t="s">
        <v>4407</v>
      </c>
      <c r="E6" t="s">
        <v>4559</v>
      </c>
      <c r="G6" t="str">
        <f>Config!$B$6</f>
        <v>SCH/Logic_IEC.SchLib</v>
      </c>
      <c r="H6" t="s">
        <v>10711</v>
      </c>
      <c r="I6" t="s">
        <v>4380</v>
      </c>
      <c r="J6" t="s">
        <v>8929</v>
      </c>
      <c r="L6" s="26" t="s">
        <v>8925</v>
      </c>
      <c r="M6" t="s">
        <v>6288</v>
      </c>
      <c r="N6" t="s">
        <v>8926</v>
      </c>
      <c r="O6" t="s">
        <v>26</v>
      </c>
      <c r="P6" t="s">
        <v>8927</v>
      </c>
      <c r="U6" t="s">
        <v>4407</v>
      </c>
      <c r="V6" t="s">
        <v>8926</v>
      </c>
      <c r="W6" t="s">
        <v>4565</v>
      </c>
      <c r="X6" t="s">
        <v>8928</v>
      </c>
      <c r="Y6" t="s">
        <v>4734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4353</v>
      </c>
      <c r="B2" t="s">
        <v>4353</v>
      </c>
      <c r="C2" t="s">
        <v>4354</v>
      </c>
      <c r="D2" t="s">
        <v>4355</v>
      </c>
      <c r="E2" t="s">
        <v>4356</v>
      </c>
      <c r="G2" t="s">
        <v>4357</v>
      </c>
      <c r="H2" t="s">
        <v>4353</v>
      </c>
      <c r="I2" t="s">
        <v>4437</v>
      </c>
      <c r="J2" t="s">
        <v>4353</v>
      </c>
      <c r="L2" t="s">
        <v>4358</v>
      </c>
      <c r="U2" t="s">
        <v>4360</v>
      </c>
      <c r="V2" t="s">
        <v>4353</v>
      </c>
      <c r="W2" t="s">
        <v>4565</v>
      </c>
      <c r="X2" t="s">
        <v>4359</v>
      </c>
      <c r="Y2" t="s">
        <v>4734</v>
      </c>
    </row>
    <row r="3" spans="1:25">
      <c r="A3" t="s">
        <v>4811</v>
      </c>
      <c r="B3" t="s">
        <v>4811</v>
      </c>
      <c r="C3" t="s">
        <v>4812</v>
      </c>
      <c r="D3" t="s">
        <v>4355</v>
      </c>
      <c r="E3" t="s">
        <v>4356</v>
      </c>
      <c r="G3" t="s">
        <v>4357</v>
      </c>
      <c r="H3" t="s">
        <v>4811</v>
      </c>
      <c r="I3" t="s">
        <v>4437</v>
      </c>
      <c r="J3" t="s">
        <v>4811</v>
      </c>
      <c r="U3" t="s">
        <v>4360</v>
      </c>
      <c r="V3" t="s">
        <v>4813</v>
      </c>
      <c r="W3" t="s">
        <v>4565</v>
      </c>
      <c r="X3" t="s">
        <v>4814</v>
      </c>
      <c r="Y3" t="s">
        <v>4734</v>
      </c>
    </row>
    <row r="4" spans="1:25">
      <c r="A4" t="s">
        <v>6269</v>
      </c>
      <c r="B4" t="s">
        <v>6271</v>
      </c>
      <c r="C4" t="s">
        <v>6271</v>
      </c>
      <c r="D4" t="s">
        <v>6270</v>
      </c>
      <c r="E4" t="s">
        <v>4356</v>
      </c>
      <c r="G4" t="s">
        <v>6272</v>
      </c>
      <c r="H4" t="s">
        <v>6273</v>
      </c>
      <c r="I4" t="s">
        <v>6274</v>
      </c>
      <c r="J4" t="s">
        <v>6661</v>
      </c>
      <c r="L4" t="s">
        <v>6347</v>
      </c>
      <c r="M4" t="s">
        <v>6277</v>
      </c>
      <c r="N4" t="s">
        <v>6275</v>
      </c>
      <c r="O4" t="s">
        <v>26</v>
      </c>
      <c r="P4" t="s">
        <v>6276</v>
      </c>
      <c r="U4" t="s">
        <v>6277</v>
      </c>
      <c r="V4" t="s">
        <v>6684</v>
      </c>
      <c r="W4" t="s">
        <v>4565</v>
      </c>
      <c r="X4" t="s">
        <v>6662</v>
      </c>
    </row>
    <row r="5" spans="1:25">
      <c r="A5" t="s">
        <v>6790</v>
      </c>
      <c r="B5" t="s">
        <v>6790</v>
      </c>
      <c r="C5" t="s">
        <v>8072</v>
      </c>
      <c r="E5" t="s">
        <v>470</v>
      </c>
      <c r="G5" t="s">
        <v>2657</v>
      </c>
      <c r="H5" t="s">
        <v>6793</v>
      </c>
      <c r="I5" t="s">
        <v>6791</v>
      </c>
      <c r="J5" t="s">
        <v>6793</v>
      </c>
      <c r="L5" s="26" t="s">
        <v>6792</v>
      </c>
    </row>
    <row r="6" spans="1:25">
      <c r="A6" t="s">
        <v>8070</v>
      </c>
      <c r="B6" t="s">
        <v>8070</v>
      </c>
      <c r="C6" t="s">
        <v>8071</v>
      </c>
      <c r="E6" t="s">
        <v>470</v>
      </c>
      <c r="G6" t="s">
        <v>2657</v>
      </c>
      <c r="H6" t="s">
        <v>6793</v>
      </c>
      <c r="I6" t="s">
        <v>6791</v>
      </c>
      <c r="J6" t="s">
        <v>8073</v>
      </c>
      <c r="L6" s="26" t="s">
        <v>8074</v>
      </c>
      <c r="M6" t="s">
        <v>8075</v>
      </c>
      <c r="N6" t="s">
        <v>8076</v>
      </c>
      <c r="O6" t="s">
        <v>26</v>
      </c>
      <c r="P6" t="s">
        <v>8077</v>
      </c>
    </row>
    <row r="7" spans="1:25">
      <c r="A7" t="s">
        <v>8916</v>
      </c>
      <c r="B7" t="s">
        <v>8916</v>
      </c>
      <c r="C7" t="s">
        <v>8917</v>
      </c>
      <c r="D7" t="s">
        <v>8918</v>
      </c>
      <c r="E7" t="s">
        <v>470</v>
      </c>
      <c r="G7" t="s">
        <v>8922</v>
      </c>
      <c r="H7" t="s">
        <v>8916</v>
      </c>
      <c r="I7" t="s">
        <v>8919</v>
      </c>
      <c r="J7" t="s">
        <v>8920</v>
      </c>
      <c r="L7" t="s">
        <v>8921</v>
      </c>
      <c r="M7" t="s">
        <v>8918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2025-01-20T17:47:43Z</dcterms:modified>
</cp:coreProperties>
</file>