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S:\PT\ac-la\AC_MKB\7. TP ON\E-dealers\01_EspejoDePrecios\v2\Colombia\SearchingPrices_Sodimac_Meli_Colombia\SearchTerms\"/>
    </mc:Choice>
  </mc:AlternateContent>
  <xr:revisionPtr revIDLastSave="0" documentId="13_ncr:1_{4313F90C-5CFC-4FD1-918F-4FD91857C281}" xr6:coauthVersionLast="47" xr6:coauthVersionMax="47" xr10:uidLastSave="{00000000-0000-0000-0000-000000000000}"/>
  <bookViews>
    <workbookView xWindow="-120" yWindow="-120" windowWidth="29040" windowHeight="16440" xr2:uid="{A29D3343-F3C9-4BF8-887A-14771B24174E}"/>
  </bookViews>
  <sheets>
    <sheet name="Hoja1" sheetId="1" r:id="rId1"/>
  </sheets>
  <externalReferences>
    <externalReference r:id="rId2"/>
  </externalReferences>
  <definedNames>
    <definedName name="_xlnm._FilterDatabase" localSheetId="0" hidden="1">Hoja1!$A$1:$M$1</definedName>
  </definedNames>
  <calcPr calcId="191029" concurrentManualCount="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2" i="1"/>
  <c r="C268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2" i="1"/>
</calcChain>
</file>

<file path=xl/sharedStrings.xml><?xml version="1.0" encoding="utf-8"?>
<sst xmlns="http://schemas.openxmlformats.org/spreadsheetml/2006/main" count="1834" uniqueCount="691">
  <si>
    <t>Material</t>
  </si>
  <si>
    <t>Descripción</t>
  </si>
  <si>
    <t>PA</t>
  </si>
  <si>
    <t>SEGMENTO</t>
  </si>
  <si>
    <t>CALIDAD</t>
  </si>
  <si>
    <t>STATUS</t>
  </si>
  <si>
    <t>GM%</t>
  </si>
  <si>
    <t>Unidad Envio</t>
  </si>
  <si>
    <t>COSTO</t>
  </si>
  <si>
    <t>PVP</t>
  </si>
  <si>
    <t>2607.017.359-000</t>
  </si>
  <si>
    <t>Set de 32 unidades para atornillar.</t>
  </si>
  <si>
    <t>PA5</t>
  </si>
  <si>
    <t>Sets</t>
  </si>
  <si>
    <t>Set mixto puntas atornillar</t>
  </si>
  <si>
    <t/>
  </si>
  <si>
    <t>I&amp;O</t>
  </si>
  <si>
    <t>2607.017.399-000</t>
  </si>
  <si>
    <t>Set con 46 unidades para atornillar [Anterior 2607019504]</t>
  </si>
  <si>
    <t>Linea</t>
  </si>
  <si>
    <t>2607.017.404-000</t>
  </si>
  <si>
    <t>Set con 25 unidades para atornillar (Big-Bit).</t>
  </si>
  <si>
    <t>2607.017.407-000</t>
  </si>
  <si>
    <t>Set con 26 unidades para atornillar (incluye puntas, vasos y llave de carraca).</t>
  </si>
  <si>
    <t>CREAR</t>
  </si>
  <si>
    <t>2607.017.413-000</t>
  </si>
  <si>
    <t>Set de bolsillo con 10 unidades para atornillar (Pocket set).</t>
  </si>
  <si>
    <t>2607.017.561-000</t>
  </si>
  <si>
    <t>SET DE PUNTAS Y DADOS EXTRA HARD 43 PZS</t>
  </si>
  <si>
    <t>2607.017.578-000</t>
  </si>
  <si>
    <t>JUEGO DE PUNTAS EXTRA HARD 12 PZS</t>
  </si>
  <si>
    <t>Puntas</t>
  </si>
  <si>
    <t>Extrahard</t>
  </si>
  <si>
    <t>1618.596.443-000</t>
  </si>
  <si>
    <t>Broca SDS-Max-QX [1-1/4"x17-23/32"x31-1/2"] / [32mmx450mmx570mm] / [Mineria]</t>
  </si>
  <si>
    <t>PA1</t>
  </si>
  <si>
    <t>Broca SDS-Max</t>
  </si>
  <si>
    <t>Quadro X</t>
  </si>
  <si>
    <t>PRO</t>
  </si>
  <si>
    <t>2608.587.119-000</t>
  </si>
  <si>
    <t>Copa Diamantado en Seco M14-"Best" [1-3/16"x1-3/8"] / [30x35x14mm] / [Ceramica]</t>
  </si>
  <si>
    <t>Discos y brocas diamantadas</t>
  </si>
  <si>
    <t>Copa Diamantada en seco</t>
  </si>
  <si>
    <t>2608.587.135-000</t>
  </si>
  <si>
    <t>Copa Diamantado en Seco M14-"Best" [3-5/16"x1-3/8"] / [83x35x14mm] / [Ceramica]</t>
  </si>
  <si>
    <t>2608.685.933-000</t>
  </si>
  <si>
    <t>Broca SDS-Plus-1 [5/32"x2"x4"] / [3,96mmx50,8mmx101,6mm] / [Concreto]</t>
  </si>
  <si>
    <t>Broca SDS-Plus</t>
  </si>
  <si>
    <t>Plus 1</t>
  </si>
  <si>
    <t>VOL.</t>
  </si>
  <si>
    <t>2608.685.934-000</t>
  </si>
  <si>
    <t>Broca SDS-Plus-1 [5/32"x4"x6"] / [3,96mmx101,6mmx152,4mm] / [Concreto]</t>
  </si>
  <si>
    <t>2608.685.935-000</t>
  </si>
  <si>
    <t>Broca SDS-Plus-1 [3/16"x2"x4"] / [4,7mmx50,8mmx101,6mm] / [Concreto]</t>
  </si>
  <si>
    <t>2608.685.936-000</t>
  </si>
  <si>
    <t>Broca SDS-Plus-1 [3/16"x4"x6"] / [4,7mmx101,6mmx152,4mm] / [Concreto]</t>
  </si>
  <si>
    <t>2608.685.937-000</t>
  </si>
  <si>
    <t>Broca SDS-Plus-1 [3/16"x6"x8"] / [4,7mmx152,4mmx203,2mm] / [Concreto]</t>
  </si>
  <si>
    <t>2608.685.943-000</t>
  </si>
  <si>
    <t>Broca SDS-Plus-1 [1/4"x2"x4"] / [6,3mmx50,8mmx101,6mm] / [Concreto]</t>
  </si>
  <si>
    <t>2608.685.944-000</t>
  </si>
  <si>
    <t>Broca SDS-Plus-1 [1/4"x4"x6"] / [6,3mmx101,6mmx152,4mm] / [Concreto]</t>
  </si>
  <si>
    <t>2608.685.945-000</t>
  </si>
  <si>
    <t>Broca SDS-Plus-1 [1/4"x6"x8"] / [6,3mmx152,4mmx203,2mm] / [Concreto]</t>
  </si>
  <si>
    <t>2608.685.946-000</t>
  </si>
  <si>
    <t>Broca SDS-Plus-1 [1/4"x8"x10"] / [6,3mmx203,2mmx254mm] / [Concreto]</t>
  </si>
  <si>
    <t>2608.685.949-000</t>
  </si>
  <si>
    <t>Broca SDS-Plus-1 [5/16"x4"x6"] / [7,9mmx101,6mmx152,4mm] / [Concreto]</t>
  </si>
  <si>
    <t>2608.685.950-000</t>
  </si>
  <si>
    <t>Broca SDS-Plus-1 [5/16"x10"x12"] / [7,9x254mmx304,8mm] / [Concreto]</t>
  </si>
  <si>
    <t>2608.685.951-000</t>
  </si>
  <si>
    <t>Broca SDS-Plus-1 [3/8"x4"x6"] / [9,5mmx101,6mmx152,4mm] / [Concreto]</t>
  </si>
  <si>
    <t>2608.685.952-000</t>
  </si>
  <si>
    <t>Broca SDS-Plus-1 [3/8"x8"x10"] / [9,5x203,2mmx254mm] / [Concreto]</t>
  </si>
  <si>
    <t>2608.685.953-000</t>
  </si>
  <si>
    <t>Broca SDS-Plus-1 [3/8"x10"x12"] / [9,5mmx254mmx304,8mm] / [Concreto]</t>
  </si>
  <si>
    <t>2608.685.954-000</t>
  </si>
  <si>
    <t>Broca SDS-Plus-1 [3/8"x16"x18"] / [9,5mmx406,4mmx457,2mm] / [Concreto]</t>
  </si>
  <si>
    <t>2608.685.957-000</t>
  </si>
  <si>
    <t>Broca SDS-Plus-1 [1/2"x4"x6"] / [12,7mmx101,6x152,4mm] / [Concreto]</t>
  </si>
  <si>
    <t>2608.685.958-000</t>
  </si>
  <si>
    <t>Broca SDS-Plus-1 [1/2"x8"x10"] / [12,7mmx203,2mmx254mm] / [Concreto]</t>
  </si>
  <si>
    <t>2608.685.959-000</t>
  </si>
  <si>
    <t>Broca SDS-Plus-1 [1/2"x10"x12"] / [12,7mmx254,4mmx304,8mm] / [Concreto]</t>
  </si>
  <si>
    <t>2608.685.960-000</t>
  </si>
  <si>
    <t>Broca SDS-Plus-1 [1/2"x16"x18"] / [12,7mmx406,4mmx457,2mm] / [Concreto]</t>
  </si>
  <si>
    <t>2608.685.963-000</t>
  </si>
  <si>
    <t>Broca SDS-Plus-1 [5/8"x6"x8"] / [15,8mmx152,4mmx203,2mm] / [Concreto]</t>
  </si>
  <si>
    <t>2608.685.964-000</t>
  </si>
  <si>
    <t>Broca SDS-Plus-1 [5/8"x10"x12"] / [15,8mmx254,4mmx304,8mm] / [Concreto]</t>
  </si>
  <si>
    <t>2608.685.965-000</t>
  </si>
  <si>
    <t>Broca SDS-Plus-1 [5/8"x16"x18"] / [15,8mmx406,4mmx457,2mm] / [Concreto]</t>
  </si>
  <si>
    <t>2608.685.966-000</t>
  </si>
  <si>
    <t>Broca SDS-Plus-1 [3/4"x6"x8"] / [19mmx152,4mmx203,2mm] / [Concreto]</t>
  </si>
  <si>
    <t>2608.685.967-000</t>
  </si>
  <si>
    <t>Broca SDS-Plus-1 [3/4"x10"x12"] / [19mmx254,4mmx304,8mm] / [Concreto]</t>
  </si>
  <si>
    <t>2608.690.144-000</t>
  </si>
  <si>
    <t>Cincel SDS-Plus Plano-"Standard" [20mmx400mm] / [Concreto]</t>
  </si>
  <si>
    <t>Cinceles SDS-Plus</t>
  </si>
  <si>
    <t>SDS-plus MPP Standard</t>
  </si>
  <si>
    <t>2608.690.145-000</t>
  </si>
  <si>
    <t>Cincel SDS-Plus Punta-"Standard" [20mmx400mm] / [Concreto]</t>
  </si>
  <si>
    <t>2608.685.968-000</t>
  </si>
  <si>
    <t>Broca SDS-Plus-1 [3/4"x16"x18"] / [19mmxx406,4mmx457,2mm] / [Concreto]</t>
  </si>
  <si>
    <t>2608.685.970-000</t>
  </si>
  <si>
    <t>Broca SDS-Plus-1 [7/8"x10"x12"] / [22,2mmx254mmx304,8mm] / [Concreto]</t>
  </si>
  <si>
    <t>2608.685.972-000</t>
  </si>
  <si>
    <t>Broca SDS-Plus-1 [1"x8"x10"] / [25,4mmx203,2mmx254mm] / [Concreto]</t>
  </si>
  <si>
    <t>2608.588.169-000</t>
  </si>
  <si>
    <t>Broca Cillindrica-5 Blue Granite [1/8"x2"x3"] / [Concreto]</t>
  </si>
  <si>
    <t>Broca cilindrica</t>
  </si>
  <si>
    <t>CYL-5 Blue Granite</t>
  </si>
  <si>
    <t>2608.588.171-000</t>
  </si>
  <si>
    <t>Broca Cillindrica-5 Blue Granite [3/16"x2"x4"] / [Concreto]</t>
  </si>
  <si>
    <t>2608.588.172-000</t>
  </si>
  <si>
    <t>Broca Cillindrica-5 Blue Granite [3/16"x4"x6"] / [Concreto]</t>
  </si>
  <si>
    <t>2608.588.174-000</t>
  </si>
  <si>
    <t>Broca Cillindrica-5 Blue Granite [1/4"x4"x6"] / [Concreto]</t>
  </si>
  <si>
    <t>2608.588.177-000</t>
  </si>
  <si>
    <t>Broca Cillindrica-5 Blue Granite [5/16"x4"x6"] / [Concreto]</t>
  </si>
  <si>
    <t>2608.588.180-000</t>
  </si>
  <si>
    <t>Broca Cillindrica-5 Blue Granite [3/8"x4"x6"] / [Concreto]</t>
  </si>
  <si>
    <t>2608.588.184-000</t>
  </si>
  <si>
    <t>Broca Cillindrica-5 Blue Granite [1/2"x4"x6"] / [Concreto]</t>
  </si>
  <si>
    <t>2608.587.157-000</t>
  </si>
  <si>
    <t>Broca para azulejos CYL-9 SoftCeramic 3mm x 70mm  [1/8"x2-1/4"] / [Azulejos,Porcelana,Ceramica,Vidrio]</t>
  </si>
  <si>
    <t>CYL-9 Ceramic</t>
  </si>
  <si>
    <t>2608.579.406-000</t>
  </si>
  <si>
    <t>Broca Diamantada Agua-[5x80mm] / [Ceramica]</t>
  </si>
  <si>
    <t>PA2</t>
  </si>
  <si>
    <t>Sierra Copa</t>
  </si>
  <si>
    <t>Diamantada</t>
  </si>
  <si>
    <t>2608.579.408-000</t>
  </si>
  <si>
    <t>Broca Diamantada Agua-[8x80mm] / [Ceramica]</t>
  </si>
  <si>
    <t>2608.579.409-000</t>
  </si>
  <si>
    <t>Broca Diamantada Agua-[10x80mm] / [Ceramica]</t>
  </si>
  <si>
    <t>2608.579.410-000</t>
  </si>
  <si>
    <t>Broca Diamantada Agua-[12x80mm] / [Ceramica]</t>
  </si>
  <si>
    <t>2608.587.158-000</t>
  </si>
  <si>
    <t>Broca para azulejos CYL-9 SoftCeramic 4mm x 70mm [5/32"x2-1/4"] / [Azulejos,Porcelana,Ceramica,Vidrio]</t>
  </si>
  <si>
    <t>2608.587.160-000</t>
  </si>
  <si>
    <t>Broca para azulejos CYL-9 SoftCeramic 5,5mm x70mm [7/32"x2-1/4"] / [Azulejos,Porcelana,Ceramica,Vidrio]</t>
  </si>
  <si>
    <t>2608.587.162-000</t>
  </si>
  <si>
    <t>Broca para azulejos CYL-9 SoftCeramic 6,5mm x 80mm [1/4"x2-1/4"] / [Azulejos,Porcelana,Ceramica,Vidrio]</t>
  </si>
  <si>
    <t>2608.587.166-000</t>
  </si>
  <si>
    <t>Broca para azulejos CYL-9 SoftCeramic 12mm x 90mm [1/2"x2-1/4"] / [Azulejos,Porcelana,Ceramica,Vidrio]</t>
  </si>
  <si>
    <t>2608.662.342-000</t>
  </si>
  <si>
    <t>Juego básico de accesorios para multicortadora para azulejos 3 piezas</t>
  </si>
  <si>
    <t>Accesorios para multiherramienta</t>
  </si>
  <si>
    <t>Starlock</t>
  </si>
  <si>
    <t>2608.662.343-000</t>
  </si>
  <si>
    <t>Juego básico de accesorios para multicortadora para Madera 3 piezas</t>
  </si>
  <si>
    <t>2608.900.649-000</t>
  </si>
  <si>
    <t>CYL-9 MultiConstruction Drill Bit, 4pc 4/5/6/8</t>
  </si>
  <si>
    <t>HEX-9 Multiconstruction</t>
  </si>
  <si>
    <t>2608.901.457-000</t>
  </si>
  <si>
    <t>HEX-9 MultiConstruction Drill Bit, 1/8x2x4</t>
  </si>
  <si>
    <t>2608.901.458-000</t>
  </si>
  <si>
    <t>HEX-9 MultiConstruction Drill Bit, 5/32x4x6</t>
  </si>
  <si>
    <t>2608.901.459-000</t>
  </si>
  <si>
    <t>HEX-9 MultiConstruction Drill Bit, 3/16x4x6</t>
  </si>
  <si>
    <t>2608.901.460-000</t>
  </si>
  <si>
    <t>HEX-9 MultiConstruction Drill Bit, 1/4x4x6</t>
  </si>
  <si>
    <t>2608.901.461-000</t>
  </si>
  <si>
    <t>HEX-9 MultiConstruction Drill Bit, 1/4x6x8</t>
  </si>
  <si>
    <t>2608.901.462-000</t>
  </si>
  <si>
    <t>HEX-9 MultiConstruction Drill Bit, 5/16x4x6</t>
  </si>
  <si>
    <t>2608.901.463-000</t>
  </si>
  <si>
    <t>HEX-9 MultiConstruction Drill Bit, 5/16x8x10</t>
  </si>
  <si>
    <t>2608.901.464-000</t>
  </si>
  <si>
    <t>HEX-9 MultiConstruction Drill Bit, 3/8x4x6</t>
  </si>
  <si>
    <t>2608.901.466-000</t>
  </si>
  <si>
    <t>HEX-9 MultiConstruction Drill Bit, 1/2x4x6</t>
  </si>
  <si>
    <t>2609.390.034-000</t>
  </si>
  <si>
    <t>Mandri para sierras copa 1-5/16" a 6" Encastre Hexagonal 11mm</t>
  </si>
  <si>
    <t>Mandril Sierras Copa</t>
  </si>
  <si>
    <t>2609.390.588-000</t>
  </si>
  <si>
    <t>Mandril para sierras copa 9/16" a 1-1/4" Encastre Hexagonal 8mm</t>
  </si>
  <si>
    <t>2608.628.411-000</t>
  </si>
  <si>
    <t>Fresa Ranuras rectas 1/4" Dos filos</t>
  </si>
  <si>
    <t>PA3</t>
  </si>
  <si>
    <t>Fresas</t>
  </si>
  <si>
    <t>Fresas Bosch 1/4"</t>
  </si>
  <si>
    <t>2608.628.412-000</t>
  </si>
  <si>
    <t>Fresa Ranuras rectas 3/8" Dos filos</t>
  </si>
  <si>
    <t>2608.628.413-000</t>
  </si>
  <si>
    <t>Fresa Ranuras rectas 1/2" Dos filos</t>
  </si>
  <si>
    <t>2608.628.415-000</t>
  </si>
  <si>
    <t>Fresa Rotular y Ranurar en "V" 1/2"</t>
  </si>
  <si>
    <t>2608.628.416-000</t>
  </si>
  <si>
    <t>Fresa Biselar 1/4" con Rodamiento</t>
  </si>
  <si>
    <t>2608.628.427-000</t>
  </si>
  <si>
    <t>Fresa Ranurar rectas 1/8" Un filo</t>
  </si>
  <si>
    <t>2608.628.428-000</t>
  </si>
  <si>
    <t>Fresa Ranurar recta 3/16" Un filo</t>
  </si>
  <si>
    <t>2608.628.429-000</t>
  </si>
  <si>
    <t>Fresa Ranurar recta 5/16" Dos filos</t>
  </si>
  <si>
    <t>2608.628.635-000</t>
  </si>
  <si>
    <t>Fresa Refilar 1/4" con Rodamiento</t>
  </si>
  <si>
    <t>2608.628.636-000</t>
  </si>
  <si>
    <t>Fresa Refilar 3/8" con Rodamiento</t>
  </si>
  <si>
    <t>2608.628.637-000</t>
  </si>
  <si>
    <t>Fresa Refilar 1/2" con Rodamiento</t>
  </si>
  <si>
    <t>2608.901.467-000</t>
  </si>
  <si>
    <t>HEX-9 MultiConstruction Drill Bit, 1/2x8x10</t>
  </si>
  <si>
    <t>2608.640.966-000</t>
  </si>
  <si>
    <t>Disco Sierra Circular "Multimaterial" Aluminio, Madera y Plastico [10" / Eje 5/8" / 80 D]</t>
  </si>
  <si>
    <t>Discos de Sierra Circular</t>
  </si>
  <si>
    <t>Sierra Circular MultiMaterial Inglete</t>
  </si>
  <si>
    <t>2608.644.329-000</t>
  </si>
  <si>
    <t>Disco Sierra Circular "Eco" Madera [7-1/4" / Eje 3/4" / 24 D]</t>
  </si>
  <si>
    <t>Sierra Circular ECO</t>
  </si>
  <si>
    <t>2607.019.495-000</t>
  </si>
  <si>
    <t>25-PIEZAS HOJAS LIJADORA 93X185MM. GR 40</t>
  </si>
  <si>
    <t>PA4</t>
  </si>
  <si>
    <t>Linea Verde</t>
  </si>
  <si>
    <t>2608.605.302-000</t>
  </si>
  <si>
    <t>Hoja de Lija C430 Expert for Wood&amp;Paint; 93x186mm G40</t>
  </si>
  <si>
    <t>Abrasivos Recubiertos para pulir</t>
  </si>
  <si>
    <t>Lijas para Lijadora</t>
  </si>
  <si>
    <t>2608.605.306-000</t>
  </si>
  <si>
    <t>Hoja de Lija C430 Expert for Wood&amp;Paint; 93x186mm G120</t>
  </si>
  <si>
    <t>2608.605.309-000</t>
  </si>
  <si>
    <t>Hoja de Lija C430 Expert for Wood&amp;Paint; 93x186mm G240</t>
  </si>
  <si>
    <t>2608.619.289-000</t>
  </si>
  <si>
    <t>Disco Flap Curvo Standard  for Metal Oxido de Aluminio Zirconio;  4-1/2" / 115mm Gr60</t>
  </si>
  <si>
    <t>Flap ECO LPP</t>
  </si>
  <si>
    <t>2608.619.290-000</t>
  </si>
  <si>
    <t>Disco Flap Curvo Standard  for Metal Oxido de Aluminio Zirconio;  4-1/2" / 115mm Gr80</t>
  </si>
  <si>
    <t>2608.619.291-000</t>
  </si>
  <si>
    <t>Disco Flap Curvo Standard  for Metal Oxido de Aluminio Zirconio;  4-1/2" / 115mm Gr120</t>
  </si>
  <si>
    <t>2608.619.293-000</t>
  </si>
  <si>
    <t>Disco Flap Curvo Standard  for Metal Oxido de Aluminio Zirconio;  7" / 180mm Gr60</t>
  </si>
  <si>
    <t>2608.619.294-000</t>
  </si>
  <si>
    <t>Disco Flap Curvo Standard  for Metal Oxido de Aluminio Zirconio;  7" / 180mm Gr80</t>
  </si>
  <si>
    <t>2608.619.295-000</t>
  </si>
  <si>
    <t>Disco Flap Curvo Standard  for Metal Oxido de Aluminio Zirconio;  7" / 180mm Gr120</t>
  </si>
  <si>
    <t>2608.690.106-000</t>
  </si>
  <si>
    <t>Cincel Hex Punta-"LongLife" [28mmx400mm] / [Concreto], Vastago hexagonal 28mm</t>
  </si>
  <si>
    <t>Cinceles Hexagonales</t>
  </si>
  <si>
    <t>HEX HPP</t>
  </si>
  <si>
    <t>VVEE</t>
  </si>
  <si>
    <t>2608.900.890-000</t>
  </si>
  <si>
    <t>Hoja de lija C470 Best for Wood&amp;Paint; 115x107mm G40</t>
  </si>
  <si>
    <t>2608.900.893-000</t>
  </si>
  <si>
    <t>Hoja de lija C470 Best for Wood&amp;Paint; 115x107mm G120</t>
  </si>
  <si>
    <t>2608.900.894-000</t>
  </si>
  <si>
    <t>Hoja de lija C470 Best for Wood&amp;Paint; 115x107mm G180</t>
  </si>
  <si>
    <t>0615.A00.1DX-000</t>
  </si>
  <si>
    <t>AHORRAPACK 10 DISCO DE CORTE LPP 4-1/2"</t>
  </si>
  <si>
    <t>0615.A00.1DY-000</t>
  </si>
  <si>
    <t>AHORRAPACK  25 DISCO DE CORTE LPP 4-1/2"</t>
  </si>
  <si>
    <t>0615.A00.1DZ-000</t>
  </si>
  <si>
    <t>AHORRAPACK  10 DISCO DE CORTE LPP 7"</t>
  </si>
  <si>
    <t>0615.A00.1E0-000</t>
  </si>
  <si>
    <t>AHORRAPACK  25 DISCO DE CORTE LPP 7"</t>
  </si>
  <si>
    <t>2607.017.034-000</t>
  </si>
  <si>
    <t>PRO Wood Brad Point Drill Bit Set, 7 pcs</t>
  </si>
  <si>
    <t>2607.019.440-000</t>
  </si>
  <si>
    <t>SET DE 5 BROCAS PARA MADERA</t>
  </si>
  <si>
    <t>2608.571.091-000</t>
  </si>
  <si>
    <t xml:space="preserve">Mandril Para Taladro-Hueco 1/2"/13 mm/ </t>
  </si>
  <si>
    <t>Mandriles</t>
  </si>
  <si>
    <t>Mandril</t>
  </si>
  <si>
    <t>2608.571.092-000</t>
  </si>
  <si>
    <t xml:space="preserve">Mandril Para Taladro-Hueco 3/8"/10 mm/Aluminio, Madera y Plastico </t>
  </si>
  <si>
    <t>2608.600.095-000</t>
  </si>
  <si>
    <t>Disco Abrasivo Corte-"Expert" [7"x5/64"x7/8"]/[180x2x22,23mm]/Metal Inox AS46TINOXBF-T1</t>
  </si>
  <si>
    <t>Abrasivos Rigidos</t>
  </si>
  <si>
    <t>2608.600.096-000</t>
  </si>
  <si>
    <t>Disco Abrasivo Corte-"Expert" [9"x5/64"x7/8"]/[230"x2x22,23mm]/Metal Inox A46TINOXBF-T1</t>
  </si>
  <si>
    <t>2608.600.710-000</t>
  </si>
  <si>
    <t>Disco Abrasivo Corte-"Expert" [7"x1/16"x7/8"]/[180x1,6x22,23mm]/Metal Inox AS46TINOXBF-T27</t>
  </si>
  <si>
    <t>2608.602.384-000</t>
  </si>
  <si>
    <t>Disco Abrasivo Corte-"Multiconstruction" [4-1/2"x3/64"x7/8"]/[115x1x22,23mm]/Multimaterial ACS60VBF-T1</t>
  </si>
  <si>
    <t>2608.602.759-000</t>
  </si>
  <si>
    <t>Disco Abrasivo Corte-"Standard" [14"x1/8"x1"]/[355x3,1x25,4mm]/Metal A30SBF-T1</t>
  </si>
  <si>
    <t>Standard</t>
  </si>
  <si>
    <t>2608.901.188-000</t>
  </si>
  <si>
    <t>Disco MultiMaterial / Multi Wheel Madera, Clavos, Plastico, Acrilico [4-1/2" / 115] 1 Pz</t>
  </si>
  <si>
    <t>Multiwheel</t>
  </si>
  <si>
    <t>2609.255.904-000</t>
  </si>
  <si>
    <t>JUEGO COPAS HEX X 4 PZAS</t>
  </si>
  <si>
    <t>2608.590.090-000</t>
  </si>
  <si>
    <t>Set 5 Brocas Cillindrica-CYL-1 [4; 5; 6, 8, 10mm][Concreto]</t>
  </si>
  <si>
    <t>CYL-1 Impact</t>
  </si>
  <si>
    <t>2608.590.091-000</t>
  </si>
  <si>
    <t>Set 8 Brocas Cillindrica-CYL-1 [3; 4; 5; 6; 7; 8; 9mm][Concreto]</t>
  </si>
  <si>
    <t>2608.590.127-000</t>
  </si>
  <si>
    <t>Set 3 Brocas Cillindrica-CYL-1 [5; 6; 8mm][Concreto]</t>
  </si>
  <si>
    <t>2608.590.202-000</t>
  </si>
  <si>
    <t>Broca Cillindrica-CYL-1 [5/32"x3"][Concreto] X 10Pzas</t>
  </si>
  <si>
    <t>2608.590.205-000</t>
  </si>
  <si>
    <t>Broca Cillindrica-CYL-1 [3/16"x3-1/2"][Concreto] X 10 Pzas</t>
  </si>
  <si>
    <t>2608.590.212-000</t>
  </si>
  <si>
    <t>Broca Cillindrica-CYL-1 [5/16"x5"][Concreto] X 5pzas</t>
  </si>
  <si>
    <t>2608.590.214-000</t>
  </si>
  <si>
    <t>Broca Cillindrica-CYL-1 [3/8"x5"][Concreto] X 5 Pzas</t>
  </si>
  <si>
    <t>2608.590.215-000</t>
  </si>
  <si>
    <t>Broca Cillindrica-CYL-1 [3/8"x6"][Concreto] X 5 Pzas</t>
  </si>
  <si>
    <t>2608.590.219-000</t>
  </si>
  <si>
    <t>Broca Cillindrica-CYL-1 [1/2"x6"][Concreto] X 5 Pzas</t>
  </si>
  <si>
    <t>2608.602.196-000</t>
  </si>
  <si>
    <t>Disco Diamantado Segmentado-"Standard" [4-1/2"] / [115mm] / [Concreto]</t>
  </si>
  <si>
    <t>Disco Diamantado Standard for</t>
  </si>
  <si>
    <t>2608.602.200-000</t>
  </si>
  <si>
    <t>Disco Diamantado Segmentado-"Standard" [9"] / [230mm] / [Concreto]</t>
  </si>
  <si>
    <t>2608.602.201-000</t>
  </si>
  <si>
    <t>Disco Diamantado Segmentado-"Standard" [4-1/2"] / [115mm] / [Ceramica]</t>
  </si>
  <si>
    <t>2608.602.204-000</t>
  </si>
  <si>
    <t>Disco Diamantado Segmentado-"Standard" [7"] / [180mm] / [Ceramica]</t>
  </si>
  <si>
    <t>2608.602.393-000</t>
  </si>
  <si>
    <t>Disco Diamantado Turbo-"Standard" [4-1/2"] / [115mm] / [Universal]</t>
  </si>
  <si>
    <t>2608.602.396-000</t>
  </si>
  <si>
    <t>Disco Diamantado Turbo-"Standard" [7"] / [180mm] / [Universal]</t>
  </si>
  <si>
    <t>2608.602.397-000</t>
  </si>
  <si>
    <t>Disco Diamantado Turbo-"Standard" [9"] / [230mm] / [Universal]</t>
  </si>
  <si>
    <t>2608.836.655-000</t>
  </si>
  <si>
    <t>Broca SDS-Plus-5X [3/16"x2"x4"] / [4,7mmx50,8mmx101,6mm] / [Concreto con Varilla]</t>
  </si>
  <si>
    <t>Plus 5X</t>
  </si>
  <si>
    <t>2608.836.656-000</t>
  </si>
  <si>
    <t>Broca SDS-Plus-5X [3/16"x4"x6"] / [4,7mmx101,6mmx152,4mm] / [Concreto con Varilla]</t>
  </si>
  <si>
    <t>2608.836.664-000</t>
  </si>
  <si>
    <t>Broca SDS-Plus-5X [1/4"x2"x4"] / [6,3mmx50,8mmx101,6mm] / [Concreto con Varilla]</t>
  </si>
  <si>
    <t>2608.836.665-000</t>
  </si>
  <si>
    <t>Broca SDS-Plus-5X [1/4"x4"x6"] / [6,3mmx101,6mmx152,4mm] / [Concreto con Varilla]</t>
  </si>
  <si>
    <t>2608.836.666-000</t>
  </si>
  <si>
    <t>Broca SDS-Plus-5X [1/4"x6"x8"] / [6,3mmx152,4mmx203,2mm] / [Concreto con Varilla]</t>
  </si>
  <si>
    <t>2608.836.671-000</t>
  </si>
  <si>
    <t>Broca SDS-Plus-5X [5/16"x4"x6"] / [7,9mmx101,6mmx152,4mm] / [Concreto con Varilla]</t>
  </si>
  <si>
    <t>2608.836.672-000</t>
  </si>
  <si>
    <t>Broca SDS-Plus-5X [5/16"x6"x8"] / [7,9mmx152,4mmx203,2mm] / [Concreto con Varilla]</t>
  </si>
  <si>
    <t>2608.836.674-000</t>
  </si>
  <si>
    <t>Broca SDS-Plus-5X [3/8"x4"x6"] / [9,5mmx101,6mmx152,4mm] / [Concreto con Varilla]</t>
  </si>
  <si>
    <t>2608.836.675-000</t>
  </si>
  <si>
    <t>Broca SDS-Plus-5X [3/8"x6"x8"] / [9,5mmx152,4mmx203,2mm] / [Concreto con Varilla]</t>
  </si>
  <si>
    <t>2608.836.676-000</t>
  </si>
  <si>
    <t>Broca SDS-Plus-5X [3/8"x10"x12"] / [9,5mmx254mmx304,8mm] / [Concreto con Varilla]</t>
  </si>
  <si>
    <t>2608.836.682-000</t>
  </si>
  <si>
    <t>Broca SDS-Plus-5X [1/2"x4"x6"] / [12,7mmx101,6x152,4mm] / [Concreto con Varilla]</t>
  </si>
  <si>
    <t>2608.836.683-000</t>
  </si>
  <si>
    <t>Broca SDS-Plus-5X [1/2"x6"x8"] / [12,7mmx152,4x203,2mm] / [Concreto con Varilla]</t>
  </si>
  <si>
    <t>2608.836.684-000</t>
  </si>
  <si>
    <t>Broca SDS-Plus-5X [1/2"x10"x12"] / [12,7mmx254,4mmx304,8mm] / [Concreto con Varilla]</t>
  </si>
  <si>
    <t>2608.836.691-000</t>
  </si>
  <si>
    <t>Broca SDS-Plus-5X [5/8"x6"x8"] / [15,8mmx152,4mmx203,2mm] / [Concreto con Varilla]</t>
  </si>
  <si>
    <t>2608.836.692-000</t>
  </si>
  <si>
    <t>Broca SDS-Plus-5X [5/8"x10"x12"] / [15,8mmx254,4mmx304,8mm] / [Concreto con Varilla]</t>
  </si>
  <si>
    <t>2608.836.696-000</t>
  </si>
  <si>
    <t>Broca SDS-Plus-5X [3/4"x10"x12"] / [19mmx254,4mmx304,8mm] / [Concreto con Varilla]</t>
  </si>
  <si>
    <t>2608.836.700-000</t>
  </si>
  <si>
    <t>Broca SDS-Plus-5X [7/8"x8"x10"] / [22,2mmx203,2mmx254mm] / [Concreto con Varilla]</t>
  </si>
  <si>
    <t>2608.584.100-000</t>
  </si>
  <si>
    <t>Sierra Copa BIMETALICA        5/8” | 16mm [8% Co]</t>
  </si>
  <si>
    <t>HSS Bimetálica Cobaltada</t>
  </si>
  <si>
    <t>2608.584.101-000</t>
  </si>
  <si>
    <t>Sierra Copa BIMETALICA       3/4” | 19mm [8% Co]</t>
  </si>
  <si>
    <t>2608.584.103-000</t>
  </si>
  <si>
    <t>Sierra Copa BIMETALICA      13/16” | 21mm [8% Co]</t>
  </si>
  <si>
    <t>2608.584.104-000</t>
  </si>
  <si>
    <t>Sierra Copa BIMETALICA       7/8” | 22mm [8% Co]</t>
  </si>
  <si>
    <t>2608.584.105-000</t>
  </si>
  <si>
    <t>Sierra Copa BIMETALICA     1” | 25mm [8% Co]</t>
  </si>
  <si>
    <t>2608.584.106-000</t>
  </si>
  <si>
    <t>Sierra Copa BIMETALICA     1-1/16” | 27mm [8% Co]</t>
  </si>
  <si>
    <t>2608.584.107-000</t>
  </si>
  <si>
    <t>Sierra Copa BIMETALICA    1-1/8” | 29mm [8% Co]</t>
  </si>
  <si>
    <t>2608.584.108-000</t>
  </si>
  <si>
    <t>Sierra Copa BIMETALICA     1-3/16” | 30mm [8% Co]</t>
  </si>
  <si>
    <t>2608.584.109-000</t>
  </si>
  <si>
    <t>Sierra Copa BIMETALICA    1-1/4” | 32mm [8% Co]</t>
  </si>
  <si>
    <t>2608.584.110-000</t>
  </si>
  <si>
    <t>Sierra Copa BIMETALICA    1-3/8” | 35mm [8% Co]</t>
  </si>
  <si>
    <t>2608.584.111-000</t>
  </si>
  <si>
    <t>Sierra Copa BIMETALICA     1-1/2” | 38mm [8% Co]</t>
  </si>
  <si>
    <t>2608.584.113-000</t>
  </si>
  <si>
    <t>Sierra Copa BIMETALICA    1-5/8” | 41mm [8% Co]</t>
  </si>
  <si>
    <t>2608.584.114-000</t>
  </si>
  <si>
    <t>Sierra Copa BIMETALICA    1-3/4” | 44mm [8% Co]</t>
  </si>
  <si>
    <t>2608.584.116-000</t>
  </si>
  <si>
    <t>Sierra Copa BIMETALICA    1-7/8” | 48mm [8% Co]</t>
  </si>
  <si>
    <t>2608.584.117-000</t>
  </si>
  <si>
    <t>Sierra Copa BIMETALICA         2” | 51mm [8% Co]</t>
  </si>
  <si>
    <t>2608.584.118-000</t>
  </si>
  <si>
    <t>Sierra Copa BIMETALICA    2-1/8” | 54mm [8% Co]</t>
  </si>
  <si>
    <t>2608.584.119-000</t>
  </si>
  <si>
    <t>Sierra Copa BIMETALICA     2-1/4” | 57mm [8% Co]</t>
  </si>
  <si>
    <t>2608.584.120-000</t>
  </si>
  <si>
    <t>Sierra Copa BIMETALICA     2-3/8” | 60mm [8% Co]</t>
  </si>
  <si>
    <t>2608.584.121-000</t>
  </si>
  <si>
    <t>Sierra Copa BIMETALICA     2-1/2” | 64mm [8% Co]</t>
  </si>
  <si>
    <t>2608.584.124-000</t>
  </si>
  <si>
    <t>Sierra Copa BIMETALICA     2-3/4” | 70mm [8% Co]</t>
  </si>
  <si>
    <t>2608.584.125-000</t>
  </si>
  <si>
    <t>Sierra Copa BIMETALICA         3” | 76mm [8% Co]</t>
  </si>
  <si>
    <t>2608.584.128-000</t>
  </si>
  <si>
    <t>Sierra Copa BIMETALICA     3-1/2" | 89mm [8% Co]</t>
  </si>
  <si>
    <t>2608.584.131-000</t>
  </si>
  <si>
    <t>Sierra Copa BIMETALICA     4” | 102mm [8% Co]</t>
  </si>
  <si>
    <t>2608.584.142-000</t>
  </si>
  <si>
    <t>Sierra Copa BIMETALICA     1-5/16” | 33mm [8% Co]</t>
  </si>
  <si>
    <t>2608.584.144-000</t>
  </si>
  <si>
    <t>Sierra Copa BIMETALICA     2-5/8” | 67mm [8% Co]</t>
  </si>
  <si>
    <t>2608.594.196-000</t>
  </si>
  <si>
    <t>Sierra copa 5/8" 16 mm Progressor</t>
  </si>
  <si>
    <t>Progressor</t>
  </si>
  <si>
    <t>2608.594.198-000</t>
  </si>
  <si>
    <t>Sierra copa 3/4" 19 mm Progressor</t>
  </si>
  <si>
    <t>2608.594.201-000</t>
  </si>
  <si>
    <t>Sierra copa 7/8" 22 mm Progressor</t>
  </si>
  <si>
    <t>2608.594.203-000</t>
  </si>
  <si>
    <t>Sierra copa 1" 25 mm Progressor</t>
  </si>
  <si>
    <t>2608.594.204-000</t>
  </si>
  <si>
    <t>Sierra copa 1 1/16" 27 mm Progressor</t>
  </si>
  <si>
    <t>2608.594.205-000</t>
  </si>
  <si>
    <t>Sierra copa 1 1/8" 29 mm Progressor</t>
  </si>
  <si>
    <t>2608.594.206-000</t>
  </si>
  <si>
    <t>Sierra copa 1 3/16" 30 mm Progressor</t>
  </si>
  <si>
    <t>2608.594.207-000</t>
  </si>
  <si>
    <t>Sierra copa 1 1/4" 32 mm Progressor</t>
  </si>
  <si>
    <t>2608.594.208-000</t>
  </si>
  <si>
    <t>Sierra copa 1 5/16" 33 mm Progressor</t>
  </si>
  <si>
    <t>2608.594.209-000</t>
  </si>
  <si>
    <t>Sierra copa 1 3/8" 35 mm Progressor</t>
  </si>
  <si>
    <t>2608.594.211-000</t>
  </si>
  <si>
    <t>Sierra copa 1 1/2" 38 mm Progressor</t>
  </si>
  <si>
    <t>2608.594.213-000</t>
  </si>
  <si>
    <t>Sierra copa 1 5/8" 41 mm Progressor</t>
  </si>
  <si>
    <t>2608.594.215-000</t>
  </si>
  <si>
    <t>Sierra copa 1 3/4" 44 mm Progressor</t>
  </si>
  <si>
    <t>2608.594.217-000</t>
  </si>
  <si>
    <t>Sierra copa 1 7/8" 48 mm Progressor</t>
  </si>
  <si>
    <t>2608.594.218-000</t>
  </si>
  <si>
    <t>Sierra copa 2" 51 mm Progressor</t>
  </si>
  <si>
    <t>2608.594.220-000</t>
  </si>
  <si>
    <t>Sierra copa 2 1/8" 54 mm Progressor</t>
  </si>
  <si>
    <t>2608.594.222-000</t>
  </si>
  <si>
    <t>Sierra copa 2 1/4" 57 mm Progressor</t>
  </si>
  <si>
    <t>2608.594.224-000</t>
  </si>
  <si>
    <t>Sierra copa 2 3/8" 60 mm Progressor</t>
  </si>
  <si>
    <t>2608.594.225-000</t>
  </si>
  <si>
    <t>Sierra copa 2 1/2" 64 mm Progressor</t>
  </si>
  <si>
    <t>2608.594.254-000</t>
  </si>
  <si>
    <t>Broca guia Plus HSS-G  Ø 7.15x85 mm</t>
  </si>
  <si>
    <t>2608.585.434-000</t>
  </si>
  <si>
    <t>Broca HSS-G-Mecanizada 1/32" / Metal</t>
  </si>
  <si>
    <t>Broca Metal</t>
  </si>
  <si>
    <t>HSS G</t>
  </si>
  <si>
    <t>2608.585.435-000</t>
  </si>
  <si>
    <t>Broca HSS-G-Mecanizada 3/64" / Metal</t>
  </si>
  <si>
    <t>2608.585.437-000</t>
  </si>
  <si>
    <t>Broca HSS-G-Mecanizada 5/64" / Metal</t>
  </si>
  <si>
    <t>2608.585.439-000</t>
  </si>
  <si>
    <t>Broca HSS-G-Mecanizada 7/64" / Metal</t>
  </si>
  <si>
    <t>2608.585.443-000</t>
  </si>
  <si>
    <t>Broca HSS-G-Mecanizada 11/64" / Metal</t>
  </si>
  <si>
    <t>2608.585.445-000</t>
  </si>
  <si>
    <t>Broca HSS-G-Mecanizada 13/64" / Metal</t>
  </si>
  <si>
    <t>2608.585.446-000</t>
  </si>
  <si>
    <t>Broca HSS-G-Mecanizada 7/32" / Metal</t>
  </si>
  <si>
    <t>2608.585.449-000</t>
  </si>
  <si>
    <t>Broca HSS-G-Mecanizada 17/64" / Metal</t>
  </si>
  <si>
    <t>2608.585.450-000</t>
  </si>
  <si>
    <t>Broca HSS-G-Mecanizada 9/32" / Metal</t>
  </si>
  <si>
    <t>2608.585.451-000</t>
  </si>
  <si>
    <t>Broca HSS-G-Mecanizada 19/64" / Metal</t>
  </si>
  <si>
    <t>2608.585.453-000</t>
  </si>
  <si>
    <t>Broca HSS-G-Mecanizada 21/64" / Metal</t>
  </si>
  <si>
    <t>2608.585.454-000</t>
  </si>
  <si>
    <t>Broca HSS-G-Mecanizada 11/32" / Metal</t>
  </si>
  <si>
    <t>2608.585.457-000</t>
  </si>
  <si>
    <t>Broca HSS-G-Mecanizada 25/64" / Metal</t>
  </si>
  <si>
    <t>2608.585.459-000</t>
  </si>
  <si>
    <t>Broca HSS-G-Mecanizada 27/64" / Metal</t>
  </si>
  <si>
    <t>2608.585.460-000</t>
  </si>
  <si>
    <t>Broca HSS-G-Mecanizada 7/16" / Metal</t>
  </si>
  <si>
    <t>2608.585.465-000</t>
  </si>
  <si>
    <t>Broca HSS-G-Mecanizada 9/16" / Metal</t>
  </si>
  <si>
    <t>2608.585.466-000</t>
  </si>
  <si>
    <t>Broca HSS-G-Mecanizada 5/8" / Metal</t>
  </si>
  <si>
    <t>2608.600.005-000</t>
  </si>
  <si>
    <t>Disco Abrasivo Corte-"Expert" [4-1/2"x3/32"x7/8"]/[115x2,5x22,23mm]/Metal A30SBF-T27</t>
  </si>
  <si>
    <t>2608.615.035-000</t>
  </si>
  <si>
    <t>Disco Diamantado Segmentado-"Eco" [14"] / [350mm] / [Universal]</t>
  </si>
  <si>
    <t>Discos Diamante ECO</t>
  </si>
  <si>
    <t>2608.600.218-000</t>
  </si>
  <si>
    <t>Disco Abrasivo Desbaste-"Expert" [4-1/2"x1/4"x7/8"]/[115"x6x22,23mm]/Metal A30TBF-T27</t>
  </si>
  <si>
    <t>2608.602.621-000</t>
  </si>
  <si>
    <t>Disco Diamantado Segmentado-"Standard" [14"] / [350mm] / [Abrasivo]</t>
  </si>
  <si>
    <t>2608.600.315-000</t>
  </si>
  <si>
    <t>Disco Abrasivo Desbaste-"Expert" [7"x1/4"x7/8"]/[180"x6x22,23mm]/Metal A30TBF-T27</t>
  </si>
  <si>
    <t>Expert</t>
  </si>
  <si>
    <t>2608.600.316-000</t>
  </si>
  <si>
    <t>Disco Abrasivo Corte-"Expert" [7"x1/8"x7/8"]/[180x3x22,23mm]/Metal A30SBF-T27</t>
  </si>
  <si>
    <t>2608.600.318-000</t>
  </si>
  <si>
    <t>Disco Abrasivo Corte-"Expert" [4-1/2"x3/32"x7/8"]/[115x2,5x22,23mm]/Metal A30SBF-T1</t>
  </si>
  <si>
    <t>2608.600.321-000</t>
  </si>
  <si>
    <t>Disco Abrasivo Corte-"Expert" [7"x1/8"x7/8"]/[180x3x22,23mm]/Metal A30SBF-T1</t>
  </si>
  <si>
    <t>2608.600.539-000</t>
  </si>
  <si>
    <t>Disco Abrasivo Desbaste-"Expert" [4-1/2"x1/4"x7/8"]/[115"x6x22,23mm]/Metal Inox AS30INOXBF-T27</t>
  </si>
  <si>
    <t>2608.600.543-000</t>
  </si>
  <si>
    <t>Disco Abrasivo Corte-"Expert" [14"x7/64"x1"]/[355x2,8x25,4mm]/Metal A36RBF-T1</t>
  </si>
  <si>
    <t>2608.600.545-000</t>
  </si>
  <si>
    <t>Disco Abrasivo Corte-"Expert" [4-1/2"x0,04"x7/8"]/[115x1x22,23mm]/Metal Inox AS60TInoxBF-T1</t>
  </si>
  <si>
    <t>2608.600.711-000</t>
  </si>
  <si>
    <t>Disco Abrasivo Corte-"Expert" [9"x5/64"x7/8"]/[230"x2x22,23mm]/Metal Inox A46TINOXBF-T27</t>
  </si>
  <si>
    <t>2608.601.705-000</t>
  </si>
  <si>
    <t>Disco de Desbaste Expert for Inox  76 x 4 x 10mm |  3" x 5/32" x 0,4" | 5pcs</t>
  </si>
  <si>
    <t>2608.602.388-000</t>
  </si>
  <si>
    <t>Disco Abrasivo Corte-"3 en 1" [4-1/2"x3/32"x7/8"]/[115x2,5x22,23mm]/Inox A46SBF-T27</t>
  </si>
  <si>
    <t>2608.602.766-000</t>
  </si>
  <si>
    <t>Disco Abrasivo Corte-"Multiconstruction" [7"x1/16"x7/8"]/[180x1,6x22,23mm]/Multimaterial ACS46VBF-T1</t>
  </si>
  <si>
    <t>2608.602.767-000</t>
  </si>
  <si>
    <t>Disco Abrasivo Corte-"Multiconstruction" [9"x5/64"x7/8"]/[230"x1,9x22,23mm]/Multimaterial ACS46VBF-T1</t>
  </si>
  <si>
    <t>2608.603.159-000</t>
  </si>
  <si>
    <t>Disco Abrasivo Corte-"Standard" [4-1/2"x3/32"x7/8"]/[115x2,5x22,23mm]/Metal A30SBF-T27</t>
  </si>
  <si>
    <t>2608.603.161-000</t>
  </si>
  <si>
    <t>Disco Abrasivo Corte-"Standard" [7"x1/8"x7/8"]/[180x3x22,23mm]/Metal A30SBF-T27</t>
  </si>
  <si>
    <t>2608.603.162-000</t>
  </si>
  <si>
    <t>Disco Abrasivo Corte-"Standard" [9"x1/8"x7/8"]/[230"x3x22,23mm]/Metal A30SBF-T27</t>
  </si>
  <si>
    <t>2608.603.163-000</t>
  </si>
  <si>
    <t>Disco Abrasivo Corte-"Standard" [4-1/2"x1/16"x7/8"]/[115x1,6x22,23mm]/Metal A60TBF-T1</t>
  </si>
  <si>
    <t>2608.619.738-000</t>
  </si>
  <si>
    <t>Disco Abrasivo Corte-"Standard" [4-1/2"x3/32"x7/8"]/[115x2,5x22,23mm]/Metal A30SBF-T1</t>
  </si>
  <si>
    <t>2608.619.739-000</t>
  </si>
  <si>
    <t>Disco Abrasivo Corte-"Standard" [7"x1/8"x7/8"]/[180x3x22,23mm]/Metal A30SBF-T1</t>
  </si>
  <si>
    <t>2608.619.741-000</t>
  </si>
  <si>
    <t>Disco Abrasivo Corte-"Standard" [4-1/2"x3/64"x7/8"]/[115x1x22,23mm]/Metal Inox WA60TBF-T1</t>
  </si>
  <si>
    <t>Standard Inox</t>
  </si>
  <si>
    <t>2608.619.742-000</t>
  </si>
  <si>
    <t>Disco Abrasivo Corte-"Standard" [4-1/2"x1/16"x7/8"]/[115x1,6x22,23mm]/Metal Inox WA60TBF-T1</t>
  </si>
  <si>
    <t>2608.619.743-000</t>
  </si>
  <si>
    <t>Disco Abrasivo Desbaste-"Standard" [4-1/2"x1/4"x7/8"]/[115"x6x22,23mm]/Metal A24PBF-T27</t>
  </si>
  <si>
    <t>2608.619.744-000</t>
  </si>
  <si>
    <t>Disco Abrasivo Desbaste-"Standard" [7"x1/4"x7/8"]/[180"x6x22,23mm]/Metal A24PBF-T27</t>
  </si>
  <si>
    <t>1618.600.012-000</t>
  </si>
  <si>
    <t>Cincel SDS-Max Punta-"LongLife" [25mmx600mm] / [Concreto]</t>
  </si>
  <si>
    <t>Cinceles SDS-Max</t>
  </si>
  <si>
    <t>SDS-max MPP Standard</t>
  </si>
  <si>
    <t>1618.600.203-000</t>
  </si>
  <si>
    <t>Cincel SDS-Max Plano-"LongLife" [25mmx600mm] / [Concreto]</t>
  </si>
  <si>
    <t>2608.580.408-000</t>
  </si>
  <si>
    <t>Sierra Copa Bi-Metal      1-1/4” | 32mm - Bosch [Sin Cobalto] [Estandar]</t>
  </si>
  <si>
    <t>Bimetálica Eco ( sin cobalto )</t>
  </si>
  <si>
    <t>2608.594.229-000</t>
  </si>
  <si>
    <t>Sierra copa 2 3/4" 70 mm Progressor</t>
  </si>
  <si>
    <t>2608.594.231-000</t>
  </si>
  <si>
    <t>Sierra Copa 3" 76 mm Progressor</t>
  </si>
  <si>
    <t>2608.594.235-000</t>
  </si>
  <si>
    <t>Sierra copa 3 1/2" 89 mm Progressor</t>
  </si>
  <si>
    <t>2608.594.239-000</t>
  </si>
  <si>
    <t>Sierra Copa 4" 102 mm Progressor</t>
  </si>
  <si>
    <t>2608.594.248-000</t>
  </si>
  <si>
    <t>Sierra Copa 6" 152 mm Progressor</t>
  </si>
  <si>
    <t>2608.594.250-000</t>
  </si>
  <si>
    <t>Sierra Copa 7" 177 mm Progressor</t>
  </si>
  <si>
    <t>2608.594.251-000</t>
  </si>
  <si>
    <t>Sierra Copa 8 1/4" 210 mm Progressor</t>
  </si>
  <si>
    <t>2608.594.253-000</t>
  </si>
  <si>
    <t>Soporte de cambio rápido para sierra copa PowerChange Plus hex 8,7 mm con broca para metal HSS-G Ø 7,15x85 mm</t>
  </si>
  <si>
    <t>2608.642.200-000</t>
  </si>
  <si>
    <t>Disco Sierra Circular "Multimaterial" Aluminio, Madera y Plastico [10" / Eje 1-3/16" / 60 D]</t>
  </si>
  <si>
    <t>2608.642.201-000</t>
  </si>
  <si>
    <t>Disco Sierra Circular "Multimaterial" Aluminio, Madera y Plastico [10" / Eje 1-3/16" / 80 D]</t>
  </si>
  <si>
    <t>2608.642.202-000</t>
  </si>
  <si>
    <t>Disco Sierra Circular "Multimaterial" Aluminio, Madera y Plastico [10" / Eje 1-3/16" / 100 D]</t>
  </si>
  <si>
    <t>2608.642.203-000</t>
  </si>
  <si>
    <t>Disco Sierra Circular "Multimaterial" Aluminio, Madera y Plastico [10" / Eje 1-3/16" / 120 D]</t>
  </si>
  <si>
    <t>2608.642.207-000</t>
  </si>
  <si>
    <t>Disco Sierra Circular "Multimaterial" Aluminio, Madera y Plastico [12" / Eje 1" / 120 D]</t>
  </si>
  <si>
    <t>2608.642.208-000</t>
  </si>
  <si>
    <t>Disco Sierra Circular "Multimaterial" Aluminio, Madera y Plastico [12" / Eje 1-3/16" / 80 D]</t>
  </si>
  <si>
    <t>2608.642.209-000</t>
  </si>
  <si>
    <t>Disco Sierra Circular "Multimaterial" Aluminio, Madera y Plastico [12" / Eje 1-3/16" / 100 D]</t>
  </si>
  <si>
    <t>2608.642.210-000</t>
  </si>
  <si>
    <t>Disco Sierra Circular "Multimaterial" Aluminio, Madera y Plastico [12" / Eje 1-3/16" / 120 D]</t>
  </si>
  <si>
    <t>2608.837.666-000</t>
  </si>
  <si>
    <t>Discos de sierra Standard for Wood | 85mm / 20D</t>
  </si>
  <si>
    <t>Cordless</t>
  </si>
  <si>
    <t>2608.837.684-000</t>
  </si>
  <si>
    <t>Disco de sierra Standard for Wood 6-1/2" | 165mm x 20mm | 12D</t>
  </si>
  <si>
    <t>2608.837.686-000</t>
  </si>
  <si>
    <t>Disco de sierra Standard for Wood 6-1/2" | 165mm x 20mm | 36D</t>
  </si>
  <si>
    <t>2608.837.752-000</t>
  </si>
  <si>
    <t>Discos de sierra Standard for Multimaterial | 85mm / 30D</t>
  </si>
  <si>
    <t>2608.837.763-000</t>
  </si>
  <si>
    <t>Disco de sierra Standard for Aluminum 6-1/2" | 165mm x 20mm | 54D</t>
  </si>
  <si>
    <t>2608.585.436-000</t>
  </si>
  <si>
    <t>Broca HSS-G-Mecanizada 1/16" / Metal</t>
  </si>
  <si>
    <t>2608.585.440-000</t>
  </si>
  <si>
    <t>Broca HSS-G-Mecanizada 1/8" / Metal</t>
  </si>
  <si>
    <t>2608.585.442-000</t>
  </si>
  <si>
    <t>Broca HSS-G-Mecanizada 5/32" / Metal</t>
  </si>
  <si>
    <t>2608.585.444-000</t>
  </si>
  <si>
    <t>Broca HSS-G-Mecanizada 3/16" / Metal</t>
  </si>
  <si>
    <t>2608.585.448-000</t>
  </si>
  <si>
    <t>Broca HSS-G-Mecanizada 1/4" / Metal</t>
  </si>
  <si>
    <t>2608.585.452-000</t>
  </si>
  <si>
    <t>Broca HSS-G-Mecanizada 5/16" / Metal</t>
  </si>
  <si>
    <t>2608.585.456-000</t>
  </si>
  <si>
    <t>Broca HSS-G-Mecanizada 3/8" / Metal</t>
  </si>
  <si>
    <t>2608.585.464-000</t>
  </si>
  <si>
    <t>Broca HSS-G-Mecanizada 1/2" / Metal</t>
  </si>
  <si>
    <t>2608.601.520-000</t>
  </si>
  <si>
    <t>Disco de Corte Expert for Inox    76 x 1 x 10mm | 3" x 0,04" x 0,4" | 5pcs</t>
  </si>
  <si>
    <t>2610.038.619-000</t>
  </si>
  <si>
    <t xml:space="preserve">Set V-Line 91 Pz Madera, Metal, Concreto [Atornillar y perforar] </t>
  </si>
  <si>
    <t>2608.615.027-000</t>
  </si>
  <si>
    <t>Disco Diamantado Segmentado-"Eco" [4-1/2"] / [115mm] / [Universal]</t>
  </si>
  <si>
    <t>2608.615.030-000</t>
  </si>
  <si>
    <t>Disco Diamantado Segmentado-"Eco" [7"] / [180mm] / [Universal]</t>
  </si>
  <si>
    <t>2608.615.031-000</t>
  </si>
  <si>
    <t>Disco Diamantado Segmentado-"Eco" [9"] / [230mm] / [Universal]</t>
  </si>
  <si>
    <t>2608.630.568-000</t>
  </si>
  <si>
    <t>Hoja De Calar para madera corte rápido U144D 3pz [Encastre Tipo U]</t>
  </si>
  <si>
    <t>Hoja Sierra Caladora</t>
  </si>
  <si>
    <t>Madera</t>
  </si>
  <si>
    <t>2608.631.511-000</t>
  </si>
  <si>
    <t>Hoja De Calar para metal Eco U118A 3pz [Encastre Tipo U]</t>
  </si>
  <si>
    <t>Metal</t>
  </si>
  <si>
    <t>2608.636.664-000</t>
  </si>
  <si>
    <t>Hoja De Calar T118GFS 3pzas Basic for Inox</t>
  </si>
  <si>
    <t>2608.636.670-000</t>
  </si>
  <si>
    <t>Hoja de Calar T101BIF 3 pzas especial para maderas laminadas</t>
  </si>
  <si>
    <t>2608.636.829-000</t>
  </si>
  <si>
    <t>Set de 3 hojas de calar T345XF PROGRESSOR FOR WOOD AND METAL</t>
  </si>
  <si>
    <t>Progressor for Wood and Metal</t>
  </si>
  <si>
    <t>2608.636.830-000</t>
  </si>
  <si>
    <t>Set de 3 hojas de calar T102BF - Especial para plastico</t>
  </si>
  <si>
    <t>Especial</t>
  </si>
  <si>
    <t>2608.636.832-000</t>
  </si>
  <si>
    <t>Set de 3 hojas de calar T121AF CORTE RAPIDO METAL</t>
  </si>
  <si>
    <t>2608.667.300-000</t>
  </si>
  <si>
    <t>Hoja De Calar T111C-5pzas-Paramadera,enchapesycortesrapidos8TPI</t>
  </si>
  <si>
    <t>2608.667.304-000</t>
  </si>
  <si>
    <t>Hoja De Calar T101AO-5pzas-Paramadera,SCROLLcortelimpio,especialparacurvas</t>
  </si>
  <si>
    <t>2608.667.305-000</t>
  </si>
  <si>
    <t>Hoja De Calar T101B-5pzas-Paramadera,enchapesyplasticos10TPI</t>
  </si>
  <si>
    <t>2608.667.306-000</t>
  </si>
  <si>
    <t xml:space="preserve">Hoja De Calar T101BR-5pzas Madera Dientes REVERSE corte limpio  </t>
  </si>
  <si>
    <t>2608.667.307-000</t>
  </si>
  <si>
    <t>Hoja De Calar T101D-5pzas-Paramadera,enchapes,aglomerados5-6TPI</t>
  </si>
  <si>
    <t>2608.667.310-000</t>
  </si>
  <si>
    <t>Hoja de CalarT130Riff-3pzas-ParaAzulejos,Ceramica</t>
  </si>
  <si>
    <t>2608.668.144-000</t>
  </si>
  <si>
    <t>Hoja De Calar T118G x5pz basica for metal 14-18 TPI</t>
  </si>
  <si>
    <t>2608.668.145-000</t>
  </si>
  <si>
    <t>Hoja De Calar T118A-5pzas-Parametal,HSS,chapasfinas17-24TPI</t>
  </si>
  <si>
    <t>2608.668.146-000</t>
  </si>
  <si>
    <t>Hoja De Calar T118B-5pzas-Parametal,HSS,chapasmedias11-14TPI</t>
  </si>
  <si>
    <t>2608.668.574-000</t>
  </si>
  <si>
    <t>Set de 3 hojas de calar T123X Basica para Metal</t>
  </si>
  <si>
    <t>2608.668.575-000</t>
  </si>
  <si>
    <t>Hoja De Calar T127D-5pzas-ParaAluminio8TPI</t>
  </si>
  <si>
    <t>2608.640.846-000</t>
  </si>
  <si>
    <t>Disco Sierra Circular "Optiline" Madera [7-1/4" / Eje 5/8" / 24 D]</t>
  </si>
  <si>
    <t>Sierra Circular Madera Portatil</t>
  </si>
  <si>
    <t>2608.642.194-000</t>
  </si>
  <si>
    <t>Disco Sierra Circular "Multimaterial" Aluminio, Madera y Plastico [7-1/4" / Eje 1" / 60 D]</t>
  </si>
  <si>
    <t>Sierra Circular MultiMaterial Portatil</t>
  </si>
  <si>
    <t>2608.642.197-000</t>
  </si>
  <si>
    <t>Disco Sierra Circular "Multimaterial" Aluminio, Madera y Plastico [9-1/4" / Eje 1" / 80 D]</t>
  </si>
  <si>
    <t>2608.640.854-000</t>
  </si>
  <si>
    <t>Disco Sierra Circular "Optiline" Madera [7-1/4" / Eje 5/8" / 60 D]</t>
  </si>
  <si>
    <t>2607.019.497-000</t>
  </si>
  <si>
    <t>25-PIEZAS LIJAS ROTORBITAL 5"125MM.GR</t>
  </si>
  <si>
    <t>Discos Velcro Best for</t>
  </si>
  <si>
    <t>2608.900.805-000</t>
  </si>
  <si>
    <t>Disco de Lija C470 Best for Wood&amp;Paint; 5" | 125mm  G80</t>
  </si>
  <si>
    <t>2608.900.806-000</t>
  </si>
  <si>
    <t>Disco de Lija C470 Best for Wood&amp;Paint; 5" | 125mm  G100</t>
  </si>
  <si>
    <t>2608.900.807-000</t>
  </si>
  <si>
    <t>Disco de Lija C470 Best for Wood&amp;Paint; 5" | 125mm  G120</t>
  </si>
  <si>
    <t>2608.600.214-000</t>
  </si>
  <si>
    <t>Disco Abrasivo Corte-"Expert" [4-1/2"x1/16"x7/8"]/[115x1,6x22,23mm]/Metal A46SBF-T1</t>
  </si>
  <si>
    <t>2608.600.215-000</t>
  </si>
  <si>
    <t>Disco Abrasivo Corte-"Expert" [4-1/2"x1/16"x7/8"]/[115x1,6x22,23mm]/Metal Inox AS46TInoxBF-T1</t>
  </si>
  <si>
    <t>2608.600.226-000</t>
  </si>
  <si>
    <t>Disco Abrasivo Corte-"Expert" [9"x1/8"x7/8"]/[230"x3x22,23mm]/Metal A30SBF-T27</t>
  </si>
  <si>
    <t>2608.600.228-000</t>
  </si>
  <si>
    <t>Disco Abrasivo Desbaste-"Expert" [9"x1/4"x7/8"]/[230"x6x22,23mm]/Metal A30TBF-T27</t>
  </si>
  <si>
    <t>2608.600.264-000</t>
  </si>
  <si>
    <t>2608.600.540-000</t>
  </si>
  <si>
    <t>Disco Abrasivo Desbaste-"Expert" [7"x1/4"x7/8"]/[180"x6x22,23mm]/Metal Inox AS30SInoxBF-T27</t>
  </si>
  <si>
    <t>2607.000.982-000</t>
  </si>
  <si>
    <t>Adaptador SDS-Plus+Mandril /   [ / a Mandril de 1/2"] 1 Pz</t>
  </si>
  <si>
    <t>Accesorios de Sistema</t>
  </si>
  <si>
    <t>Otros Accesorios</t>
  </si>
  <si>
    <t>EAN</t>
  </si>
  <si>
    <t>SKU Bosch</t>
  </si>
  <si>
    <t>SKU Sodimac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</si>
</sst>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[$$-240A]\ * #,##0_-;\-[$$-240A]\ * #,##0_-;_-[$$-240A]\ * &quot;-&quot;??_-;_-@_-"/>
    <numFmt numFmtId="166" formatCode="_-* #,##0_-;\-* #,##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</cellStyleXfs>
  <cellXfs count="27">
    <xf numFmtId="0" fontId="0" fillId="0" borderId="0" xfId="0"/>
    <xf numFmtId="0" fontId="5" fillId="2" borderId="1" xfId="3" applyFont="1" applyFill="1" applyBorder="1" applyAlignment="1">
      <alignment horizontal="center" vertical="center" wrapText="1"/>
    </xf>
    <xf numFmtId="0" fontId="2" fillId="3" borderId="1" xfId="3" applyFont="1" applyFill="1" applyBorder="1" applyAlignment="1">
      <alignment horizontal="center" vertical="center" wrapText="1"/>
    </xf>
    <xf numFmtId="164" fontId="5" fillId="4" borderId="1" xfId="4" applyFont="1" applyFill="1" applyBorder="1" applyAlignment="1">
      <alignment horizontal="center" vertical="center" wrapText="1"/>
    </xf>
    <xf numFmtId="0" fontId="5" fillId="4" borderId="1" xfId="3" applyFont="1" applyFill="1" applyBorder="1" applyAlignment="1">
      <alignment horizontal="center" vertical="center" wrapText="1"/>
    </xf>
    <xf numFmtId="0" fontId="5" fillId="5" borderId="2" xfId="3" applyFont="1" applyFill="1" applyBorder="1" applyAlignment="1">
      <alignment horizontal="center" vertical="center" wrapText="1"/>
    </xf>
    <xf numFmtId="0" fontId="5" fillId="5" borderId="1" xfId="3" applyFont="1" applyFill="1" applyBorder="1" applyAlignment="1">
      <alignment horizontal="center" vertical="center" wrapText="1"/>
    </xf>
    <xf numFmtId="0" fontId="1" fillId="6" borderId="3" xfId="0" applyFont="1" applyFill="1" applyBorder="1" applyAlignment="1">
      <alignment horizontal="center"/>
    </xf>
    <xf numFmtId="0" fontId="1" fillId="5" borderId="0" xfId="0" applyFont="1" applyFill="1"/>
    <xf numFmtId="0" fontId="1" fillId="0" borderId="3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/>
    <xf numFmtId="9" fontId="1" fillId="0" borderId="0" xfId="2" applyFont="1" applyBorder="1" applyAlignment="1">
      <alignment horizontal="center"/>
    </xf>
    <xf numFmtId="166" fontId="1" fillId="0" borderId="0" xfId="1" applyNumberFormat="1" applyFont="1" applyBorder="1" applyAlignment="1">
      <alignment horizontal="center"/>
    </xf>
    <xf numFmtId="165" fontId="1" fillId="0" borderId="0" xfId="1" applyNumberFormat="1" applyFont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3" fillId="7" borderId="3" xfId="0" applyFont="1" applyFill="1" applyBorder="1" applyAlignment="1">
      <alignment horizontal="center"/>
    </xf>
    <xf numFmtId="0" fontId="1" fillId="8" borderId="3" xfId="0" applyFont="1" applyFill="1" applyBorder="1" applyAlignment="1">
      <alignment horizontal="center"/>
    </xf>
    <xf numFmtId="0" fontId="1" fillId="8" borderId="0" xfId="0" applyFont="1" applyFill="1"/>
    <xf numFmtId="0" fontId="1" fillId="9" borderId="3" xfId="0" applyFont="1" applyFill="1" applyBorder="1" applyAlignment="1">
      <alignment horizontal="center"/>
    </xf>
    <xf numFmtId="0" fontId="1" fillId="9" borderId="0" xfId="0" applyFont="1" applyFill="1"/>
    <xf numFmtId="0" fontId="1" fillId="10" borderId="3" xfId="0" applyFont="1" applyFill="1" applyBorder="1" applyAlignment="1">
      <alignment horizontal="center"/>
    </xf>
    <xf numFmtId="0" fontId="1" fillId="11" borderId="3" xfId="0" applyFont="1" applyFill="1" applyBorder="1" applyAlignment="1">
      <alignment horizontal="center"/>
    </xf>
    <xf numFmtId="0" fontId="1" fillId="11" borderId="0" xfId="0" applyFont="1" applyFill="1"/>
    <xf numFmtId="0" fontId="1" fillId="6" borderId="0" xfId="0" applyFont="1" applyFill="1" applyBorder="1" applyAlignment="1">
      <alignment horizontal="center"/>
    </xf>
  </cellXfs>
  <cellStyles count="5">
    <cellStyle name="Comma" xfId="1" builtinId="3"/>
    <cellStyle name="Millares 15" xfId="4" xr:uid="{1F3FBFBB-ABB6-4581-975A-B20EC0EDD85A}"/>
    <cellStyle name="Normal" xfId="0" builtinId="0"/>
    <cellStyle name="Normal 19" xfId="3" xr:uid="{C6F90740-DD2A-4385-BE47-F3C560FAC5BC}"/>
    <cellStyle name="Percent" xfId="2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old1ca\Downloads\Master%20de%20productos%20COLOMBIA%20-%20Versi&#243;n%2068.xlsx" TargetMode="External"/><Relationship Id="rId1" Type="http://schemas.openxmlformats.org/officeDocument/2006/relationships/externalLinkPath" Target="file:///C:\Users\old1ca\Downloads\Master%20de%20productos%20COLOMBIA%20-%20Versi&#243;n%206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Bosch - Skil"/>
      <sheetName val="Planilha1"/>
      <sheetName val="MT"/>
      <sheetName val="AC"/>
      <sheetName val="Dremel"/>
      <sheetName val="Dados Variáveis"/>
    </sheetNames>
    <sheetDataSet>
      <sheetData sheetId="0"/>
      <sheetData sheetId="1"/>
      <sheetData sheetId="2"/>
      <sheetData sheetId="3">
        <row r="2">
          <cell r="D2" t="str">
            <v>PM</v>
          </cell>
          <cell r="S2" t="str">
            <v>PM</v>
          </cell>
        </row>
        <row r="3">
          <cell r="D3" t="str">
            <v>Código del objeto (SKU)</v>
          </cell>
          <cell r="S3" t="str">
            <v>Número de EAN o código de barras (13 dígitos)</v>
          </cell>
        </row>
        <row r="4">
          <cell r="D4" t="str">
            <v>2608578602-000</v>
          </cell>
          <cell r="S4">
            <v>3165140961097</v>
          </cell>
        </row>
        <row r="5">
          <cell r="D5" t="str">
            <v>2608578603-000</v>
          </cell>
          <cell r="S5">
            <v>3165140961103</v>
          </cell>
        </row>
        <row r="6">
          <cell r="D6" t="str">
            <v>2608578604-000</v>
          </cell>
          <cell r="S6">
            <v>3165140961110</v>
          </cell>
        </row>
        <row r="7">
          <cell r="D7" t="str">
            <v>2608578605-000</v>
          </cell>
          <cell r="S7">
            <v>3165140961127</v>
          </cell>
        </row>
        <row r="8">
          <cell r="D8" t="str">
            <v>2608578606-000</v>
          </cell>
          <cell r="S8">
            <v>3165140961134</v>
          </cell>
        </row>
        <row r="9">
          <cell r="D9" t="str">
            <v>2608578607-000</v>
          </cell>
          <cell r="S9">
            <v>3165140961141</v>
          </cell>
        </row>
        <row r="10">
          <cell r="D10" t="str">
            <v>2608578608-000</v>
          </cell>
          <cell r="S10">
            <v>3165140961158</v>
          </cell>
        </row>
        <row r="11">
          <cell r="D11" t="str">
            <v>2608578609-000</v>
          </cell>
          <cell r="S11">
            <v>3165140961165</v>
          </cell>
        </row>
        <row r="12">
          <cell r="D12" t="str">
            <v>2608578612-000</v>
          </cell>
          <cell r="S12">
            <v>3165140961196</v>
          </cell>
        </row>
        <row r="13">
          <cell r="D13" t="str">
            <v>2608578613-000</v>
          </cell>
          <cell r="S13">
            <v>3165140961202</v>
          </cell>
        </row>
        <row r="14">
          <cell r="D14" t="str">
            <v>2608578614-000</v>
          </cell>
          <cell r="S14">
            <v>3165140961219</v>
          </cell>
        </row>
        <row r="15">
          <cell r="D15" t="str">
            <v>2608578615-000</v>
          </cell>
          <cell r="S15">
            <v>3165140961226</v>
          </cell>
        </row>
        <row r="16">
          <cell r="D16" t="str">
            <v>2608578619-000</v>
          </cell>
          <cell r="S16">
            <v>3165140961264</v>
          </cell>
        </row>
        <row r="17">
          <cell r="D17" t="str">
            <v>2608578620-000</v>
          </cell>
          <cell r="S17">
            <v>3165140961271</v>
          </cell>
        </row>
        <row r="18">
          <cell r="D18" t="str">
            <v>2608578621-000</v>
          </cell>
          <cell r="S18">
            <v>3165140961288</v>
          </cell>
        </row>
        <row r="19">
          <cell r="D19" t="str">
            <v>2608578622-000</v>
          </cell>
          <cell r="S19">
            <v>3165140961295</v>
          </cell>
        </row>
        <row r="20">
          <cell r="D20" t="str">
            <v>2608578626-000</v>
          </cell>
          <cell r="S20">
            <v>3165140961332</v>
          </cell>
        </row>
        <row r="21">
          <cell r="D21" t="str">
            <v>2608578627-000</v>
          </cell>
          <cell r="S21">
            <v>3165140961349</v>
          </cell>
        </row>
        <row r="22">
          <cell r="D22" t="str">
            <v>2608578628-000</v>
          </cell>
          <cell r="S22">
            <v>3165140961356</v>
          </cell>
        </row>
        <row r="23">
          <cell r="D23" t="str">
            <v>2608578629-000</v>
          </cell>
          <cell r="S23">
            <v>3165140961363</v>
          </cell>
        </row>
        <row r="24">
          <cell r="D24" t="str">
            <v>2608578631-000</v>
          </cell>
          <cell r="S24">
            <v>3165140961387</v>
          </cell>
        </row>
        <row r="25">
          <cell r="D25" t="str">
            <v>2608578632-000</v>
          </cell>
          <cell r="S25">
            <v>3165140961394</v>
          </cell>
        </row>
        <row r="26">
          <cell r="D26" t="str">
            <v>2608578633-000</v>
          </cell>
          <cell r="S26">
            <v>3165140961400</v>
          </cell>
        </row>
        <row r="27">
          <cell r="D27" t="str">
            <v>2608578634-000</v>
          </cell>
          <cell r="S27">
            <v>3165140961417</v>
          </cell>
        </row>
        <row r="28">
          <cell r="D28" t="str">
            <v>2608578636-000</v>
          </cell>
          <cell r="S28">
            <v>3165140961431</v>
          </cell>
        </row>
        <row r="29">
          <cell r="D29" t="str">
            <v>2608578637-000</v>
          </cell>
          <cell r="S29">
            <v>3165140961448</v>
          </cell>
        </row>
        <row r="30">
          <cell r="D30" t="str">
            <v>2608578638-000</v>
          </cell>
          <cell r="S30">
            <v>3165140961455</v>
          </cell>
        </row>
        <row r="31">
          <cell r="D31" t="str">
            <v>2608578639-000</v>
          </cell>
          <cell r="S31">
            <v>3165140961462</v>
          </cell>
        </row>
        <row r="32">
          <cell r="D32" t="str">
            <v>2608578640-000</v>
          </cell>
          <cell r="S32">
            <v>3165140961479</v>
          </cell>
        </row>
        <row r="33">
          <cell r="D33" t="str">
            <v>2608578641-000</v>
          </cell>
          <cell r="S33">
            <v>3165140961486</v>
          </cell>
        </row>
        <row r="34">
          <cell r="D34" t="str">
            <v>2608578643-000</v>
          </cell>
          <cell r="S34">
            <v>3165140961509</v>
          </cell>
        </row>
        <row r="35">
          <cell r="D35" t="str">
            <v>2608578644-000</v>
          </cell>
          <cell r="S35">
            <v>3165140961516</v>
          </cell>
        </row>
        <row r="36">
          <cell r="D36" t="str">
            <v>2608578645-000</v>
          </cell>
          <cell r="S36">
            <v>3165140961523</v>
          </cell>
        </row>
        <row r="37">
          <cell r="D37" t="str">
            <v>2608578646-000</v>
          </cell>
          <cell r="S37">
            <v>3165140961530</v>
          </cell>
        </row>
        <row r="38">
          <cell r="D38" t="str">
            <v>2608578647-000</v>
          </cell>
          <cell r="S38">
            <v>3165140961547</v>
          </cell>
        </row>
        <row r="39">
          <cell r="D39" t="str">
            <v>2608578648-000</v>
          </cell>
          <cell r="S39">
            <v>3165140961554</v>
          </cell>
        </row>
        <row r="40">
          <cell r="D40" t="str">
            <v>2608550605-000</v>
          </cell>
          <cell r="S40">
            <v>3165140495721</v>
          </cell>
        </row>
        <row r="41">
          <cell r="D41" t="str">
            <v>2608550606-000</v>
          </cell>
          <cell r="S41">
            <v>3165140495738</v>
          </cell>
        </row>
        <row r="42">
          <cell r="D42" t="str">
            <v>2608550607-000</v>
          </cell>
          <cell r="S42">
            <v>3165140495745</v>
          </cell>
        </row>
        <row r="43">
          <cell r="D43" t="str">
            <v>2608550608-000</v>
          </cell>
          <cell r="S43">
            <v>3165140495752</v>
          </cell>
        </row>
        <row r="44">
          <cell r="D44" t="str">
            <v>2608550609-000</v>
          </cell>
          <cell r="S44">
            <v>3165140495769</v>
          </cell>
        </row>
        <row r="45">
          <cell r="D45" t="str">
            <v>2608550610-000</v>
          </cell>
          <cell r="S45">
            <v>3165140495776</v>
          </cell>
        </row>
        <row r="46">
          <cell r="D46" t="str">
            <v>2608550611-000</v>
          </cell>
          <cell r="S46">
            <v>3165140495783</v>
          </cell>
        </row>
        <row r="47">
          <cell r="D47" t="str">
            <v>2608590066-000</v>
          </cell>
          <cell r="S47">
            <v>3165140434799</v>
          </cell>
        </row>
        <row r="48">
          <cell r="D48" t="str">
            <v>2608590067-000</v>
          </cell>
          <cell r="S48">
            <v>3165140434805</v>
          </cell>
        </row>
        <row r="49">
          <cell r="D49" t="str">
            <v>2608590068-000</v>
          </cell>
          <cell r="S49">
            <v>3165140434812</v>
          </cell>
        </row>
        <row r="50">
          <cell r="D50" t="str">
            <v>2608590071-000</v>
          </cell>
          <cell r="S50">
            <v>3165140434843</v>
          </cell>
        </row>
        <row r="51">
          <cell r="D51" t="str">
            <v>2608590072-000</v>
          </cell>
          <cell r="S51">
            <v>3165140434850</v>
          </cell>
        </row>
        <row r="52">
          <cell r="D52" t="str">
            <v>2608590074-000</v>
          </cell>
          <cell r="S52">
            <v>3165140434874</v>
          </cell>
        </row>
        <row r="53">
          <cell r="D53" t="str">
            <v>2608590076-000</v>
          </cell>
          <cell r="S53">
            <v>3165140434898</v>
          </cell>
        </row>
        <row r="54">
          <cell r="D54" t="str">
            <v>2608590077-000</v>
          </cell>
          <cell r="S54">
            <v>3165140434904</v>
          </cell>
        </row>
        <row r="55">
          <cell r="D55" t="str">
            <v>2608590078-000</v>
          </cell>
          <cell r="S55">
            <v>3165140434911</v>
          </cell>
        </row>
        <row r="56">
          <cell r="D56" t="str">
            <v>2608590079-000</v>
          </cell>
          <cell r="S56">
            <v>3165140434928</v>
          </cell>
        </row>
        <row r="57">
          <cell r="D57" t="str">
            <v>2608590081-000</v>
          </cell>
          <cell r="S57">
            <v>3165140434942</v>
          </cell>
        </row>
        <row r="58">
          <cell r="D58" t="str">
            <v>2608590083-000</v>
          </cell>
          <cell r="S58">
            <v>3165140434966</v>
          </cell>
        </row>
        <row r="59">
          <cell r="D59" t="str">
            <v>2608590084-000</v>
          </cell>
          <cell r="S59">
            <v>3165140434973</v>
          </cell>
        </row>
        <row r="60">
          <cell r="D60" t="str">
            <v>2608590087-000</v>
          </cell>
          <cell r="S60">
            <v>3165140435000</v>
          </cell>
        </row>
        <row r="61">
          <cell r="D61" t="str">
            <v>2608590088-000</v>
          </cell>
          <cell r="S61">
            <v>3165140435017</v>
          </cell>
        </row>
        <row r="62">
          <cell r="D62" t="str">
            <v>2608590089-000</v>
          </cell>
          <cell r="S62">
            <v>3165140435024</v>
          </cell>
        </row>
        <row r="63">
          <cell r="D63" t="str">
            <v>2608590090-000</v>
          </cell>
          <cell r="S63">
            <v>3165140435031</v>
          </cell>
        </row>
        <row r="64">
          <cell r="D64" t="str">
            <v>2608590091-000</v>
          </cell>
          <cell r="S64">
            <v>3165140435048</v>
          </cell>
        </row>
        <row r="65">
          <cell r="D65" t="str">
            <v>2608590127-000</v>
          </cell>
          <cell r="S65">
            <v>3165140438094</v>
          </cell>
        </row>
        <row r="66">
          <cell r="D66" t="str">
            <v>2608590200-000</v>
          </cell>
          <cell r="S66">
            <v>3165140439503</v>
          </cell>
        </row>
        <row r="67">
          <cell r="D67" t="str">
            <v>2608590202-000</v>
          </cell>
          <cell r="S67">
            <v>3165140439527</v>
          </cell>
        </row>
        <row r="68">
          <cell r="D68" t="str">
            <v>2608590205-000</v>
          </cell>
          <cell r="S68">
            <v>3165140439558</v>
          </cell>
        </row>
        <row r="69">
          <cell r="D69" t="str">
            <v>2608590206-000</v>
          </cell>
          <cell r="S69">
            <v>3165140439565</v>
          </cell>
        </row>
        <row r="70">
          <cell r="D70" t="str">
            <v>2608590208-000</v>
          </cell>
          <cell r="S70">
            <v>3165140439589</v>
          </cell>
        </row>
        <row r="71">
          <cell r="D71" t="str">
            <v>2608590210-000</v>
          </cell>
          <cell r="S71">
            <v>3165140439602</v>
          </cell>
        </row>
        <row r="72">
          <cell r="D72" t="str">
            <v>2608590211-000</v>
          </cell>
          <cell r="S72">
            <v>3165140439619</v>
          </cell>
        </row>
        <row r="73">
          <cell r="D73" t="str">
            <v>2608590212-000</v>
          </cell>
          <cell r="S73">
            <v>3165140439626</v>
          </cell>
        </row>
        <row r="74">
          <cell r="D74" t="str">
            <v>2608590214-000</v>
          </cell>
          <cell r="S74">
            <v>3165140439640</v>
          </cell>
        </row>
        <row r="75">
          <cell r="D75" t="str">
            <v>2608590215-000</v>
          </cell>
          <cell r="S75">
            <v>3165140439657</v>
          </cell>
        </row>
        <row r="76">
          <cell r="D76" t="str">
            <v>2608590216-000</v>
          </cell>
          <cell r="S76">
            <v>3165140439664</v>
          </cell>
        </row>
        <row r="77">
          <cell r="D77" t="str">
            <v>2608590217-000</v>
          </cell>
          <cell r="S77">
            <v>3165140439671</v>
          </cell>
        </row>
        <row r="78">
          <cell r="D78" t="str">
            <v>2608590219-000</v>
          </cell>
          <cell r="S78">
            <v>3165140439695</v>
          </cell>
        </row>
        <row r="79">
          <cell r="D79" t="str">
            <v>2608590220-000</v>
          </cell>
          <cell r="S79">
            <v>3165140439701</v>
          </cell>
        </row>
        <row r="80">
          <cell r="D80" t="str">
            <v>2608590221-000</v>
          </cell>
          <cell r="S80">
            <v>3165140439718</v>
          </cell>
        </row>
        <row r="81">
          <cell r="D81" t="str">
            <v>2608588155-000</v>
          </cell>
          <cell r="S81">
            <v>3165140690454</v>
          </cell>
        </row>
        <row r="82">
          <cell r="D82" t="str">
            <v>2608588156-000</v>
          </cell>
          <cell r="S82">
            <v>3165140690461</v>
          </cell>
        </row>
        <row r="83">
          <cell r="D83" t="str">
            <v>2608588158-000</v>
          </cell>
          <cell r="S83">
            <v>3165140690485</v>
          </cell>
        </row>
        <row r="84">
          <cell r="D84" t="str">
            <v>2608588157-000</v>
          </cell>
          <cell r="S84">
            <v>3165140690478</v>
          </cell>
        </row>
        <row r="85">
          <cell r="D85" t="str">
            <v>2608588159-000</v>
          </cell>
          <cell r="S85">
            <v>3165140690492</v>
          </cell>
        </row>
        <row r="86">
          <cell r="D86" t="str">
            <v>2608588137-000</v>
          </cell>
          <cell r="S86">
            <v>3165140690287</v>
          </cell>
        </row>
        <row r="87">
          <cell r="D87" t="str">
            <v>2608588136-000</v>
          </cell>
          <cell r="S87">
            <v>3165140690270</v>
          </cell>
        </row>
        <row r="88">
          <cell r="D88" t="str">
            <v>2608588138-000</v>
          </cell>
          <cell r="S88">
            <v>3165140690294</v>
          </cell>
        </row>
        <row r="89">
          <cell r="D89" t="str">
            <v>2608588142-000</v>
          </cell>
          <cell r="S89">
            <v>3165140690331</v>
          </cell>
        </row>
        <row r="90">
          <cell r="D90" t="str">
            <v>2608588141-000</v>
          </cell>
          <cell r="S90">
            <v>3165140690324</v>
          </cell>
        </row>
        <row r="91">
          <cell r="D91" t="str">
            <v>2608588140-000</v>
          </cell>
          <cell r="S91">
            <v>3165140690317</v>
          </cell>
        </row>
        <row r="92">
          <cell r="D92" t="str">
            <v>2608588147-000</v>
          </cell>
          <cell r="S92">
            <v>3165140690386</v>
          </cell>
        </row>
        <row r="93">
          <cell r="D93" t="str">
            <v>2608588145-000</v>
          </cell>
          <cell r="S93">
            <v>3165140690362</v>
          </cell>
        </row>
        <row r="94">
          <cell r="D94" t="str">
            <v>2608588146-000</v>
          </cell>
          <cell r="S94">
            <v>3165140690379</v>
          </cell>
        </row>
        <row r="95">
          <cell r="D95" t="str">
            <v>2608588144-000</v>
          </cell>
          <cell r="S95">
            <v>3165140690355</v>
          </cell>
        </row>
        <row r="96">
          <cell r="D96" t="str">
            <v>2608588149-000</v>
          </cell>
          <cell r="S96">
            <v>3165140690409</v>
          </cell>
        </row>
        <row r="97">
          <cell r="D97" t="str">
            <v>2608588152-000</v>
          </cell>
          <cell r="S97">
            <v>3165140690430</v>
          </cell>
        </row>
        <row r="98">
          <cell r="D98" t="str">
            <v>2608588153-000</v>
          </cell>
          <cell r="S98">
            <v>3165140690447</v>
          </cell>
        </row>
        <row r="99">
          <cell r="D99" t="str">
            <v>2608588151-000</v>
          </cell>
          <cell r="S99">
            <v>3165140690423</v>
          </cell>
        </row>
        <row r="100">
          <cell r="D100" t="str">
            <v>2608588154-000</v>
          </cell>
          <cell r="S100">
            <v>3165140691239</v>
          </cell>
        </row>
        <row r="101">
          <cell r="D101" t="str">
            <v>2608588164-000</v>
          </cell>
          <cell r="S101">
            <v>3165140690546</v>
          </cell>
        </row>
        <row r="102">
          <cell r="D102" t="str">
            <v>2608588165-000</v>
          </cell>
          <cell r="S102">
            <v>3165140690553</v>
          </cell>
        </row>
        <row r="103">
          <cell r="D103" t="str">
            <v>2608588167-000</v>
          </cell>
          <cell r="S103">
            <v>3165140690577</v>
          </cell>
        </row>
        <row r="104">
          <cell r="D104" t="str">
            <v>2607010521-000</v>
          </cell>
          <cell r="S104">
            <v>3165140446051</v>
          </cell>
        </row>
        <row r="105">
          <cell r="D105" t="str">
            <v>2607010543-000</v>
          </cell>
          <cell r="S105">
            <v>3165140446273</v>
          </cell>
        </row>
        <row r="106">
          <cell r="D106" t="str">
            <v>2608585223-000</v>
          </cell>
          <cell r="S106">
            <v>3165140462242</v>
          </cell>
        </row>
        <row r="107">
          <cell r="D107" t="str">
            <v>2608585224-000</v>
          </cell>
          <cell r="S107">
            <v>3165140462259</v>
          </cell>
        </row>
        <row r="108">
          <cell r="D108" t="str">
            <v>2608595359-000</v>
          </cell>
          <cell r="S108">
            <v>3165140328753</v>
          </cell>
        </row>
        <row r="109">
          <cell r="D109" t="str">
            <v>2608595360-000</v>
          </cell>
          <cell r="S109">
            <v>3165140328760</v>
          </cell>
        </row>
        <row r="110">
          <cell r="D110" t="str">
            <v>2608595506-000</v>
          </cell>
          <cell r="S110">
            <v>3165140366465</v>
          </cell>
        </row>
        <row r="111">
          <cell r="D111" t="str">
            <v>2608595507-000</v>
          </cell>
          <cell r="S111">
            <v>3165140366472</v>
          </cell>
        </row>
        <row r="112">
          <cell r="D112" t="str">
            <v>2608595508-000</v>
          </cell>
          <cell r="S112">
            <v>3165140366489</v>
          </cell>
        </row>
        <row r="113">
          <cell r="D113" t="str">
            <v>2608596050-000</v>
          </cell>
          <cell r="S113">
            <v>3165140044790</v>
          </cell>
        </row>
        <row r="114">
          <cell r="D114" t="str">
            <v>2608596051-000</v>
          </cell>
          <cell r="S114">
            <v>3165140044806</v>
          </cell>
        </row>
        <row r="115">
          <cell r="D115" t="str">
            <v>2608596052-000</v>
          </cell>
          <cell r="S115">
            <v>3165140044813</v>
          </cell>
        </row>
        <row r="116">
          <cell r="D116" t="str">
            <v>2608596053-000</v>
          </cell>
          <cell r="S116">
            <v>3165140044820</v>
          </cell>
        </row>
        <row r="117">
          <cell r="D117" t="str">
            <v>2608596054-000</v>
          </cell>
          <cell r="S117">
            <v>3165140044844</v>
          </cell>
        </row>
        <row r="118">
          <cell r="D118" t="str">
            <v>2608596055-000</v>
          </cell>
          <cell r="S118">
            <v>3165140044851</v>
          </cell>
        </row>
        <row r="119">
          <cell r="D119" t="str">
            <v>2608596056-000</v>
          </cell>
          <cell r="S119">
            <v>3165140044868</v>
          </cell>
        </row>
        <row r="120">
          <cell r="D120" t="str">
            <v>2608596057-000</v>
          </cell>
          <cell r="S120">
            <v>3165140044875</v>
          </cell>
        </row>
        <row r="121">
          <cell r="D121" t="str">
            <v>2608596058-000</v>
          </cell>
          <cell r="S121">
            <v>3165140044882</v>
          </cell>
        </row>
        <row r="122">
          <cell r="D122" t="str">
            <v>2608596059-000</v>
          </cell>
          <cell r="S122">
            <v>3165140044837</v>
          </cell>
        </row>
        <row r="123">
          <cell r="D123" t="str">
            <v>2608596060-000</v>
          </cell>
          <cell r="S123">
            <v>3165140044899</v>
          </cell>
        </row>
        <row r="124">
          <cell r="D124" t="str">
            <v>2608596061-000</v>
          </cell>
          <cell r="S124">
            <v>3165140044905</v>
          </cell>
        </row>
        <row r="125">
          <cell r="D125" t="str">
            <v>2608596062-000</v>
          </cell>
          <cell r="S125">
            <v>3165140044912</v>
          </cell>
        </row>
        <row r="126">
          <cell r="D126" t="str">
            <v>2608596063-000</v>
          </cell>
          <cell r="S126">
            <v>3165140044929</v>
          </cell>
        </row>
        <row r="127">
          <cell r="D127" t="str">
            <v>2608596064-000</v>
          </cell>
          <cell r="S127">
            <v>3165140044936</v>
          </cell>
        </row>
        <row r="128">
          <cell r="D128" t="str">
            <v>2608596065-000</v>
          </cell>
          <cell r="S128">
            <v>3165140044943</v>
          </cell>
        </row>
        <row r="129">
          <cell r="D129" t="str">
            <v>2608596076-000</v>
          </cell>
          <cell r="S129">
            <v>3165140046978</v>
          </cell>
        </row>
        <row r="130">
          <cell r="D130" t="str">
            <v>1618600019-000</v>
          </cell>
          <cell r="S130">
            <v>3165140042543</v>
          </cell>
        </row>
        <row r="131">
          <cell r="D131" t="str">
            <v>1618600206-000</v>
          </cell>
          <cell r="S131">
            <v>3165140042550</v>
          </cell>
        </row>
        <row r="132">
          <cell r="D132" t="str">
            <v>1618601011-000</v>
          </cell>
          <cell r="S132">
            <v>3165140042574</v>
          </cell>
        </row>
        <row r="133">
          <cell r="D133" t="str">
            <v>1618630002-000</v>
          </cell>
          <cell r="S133">
            <v>3165140029063</v>
          </cell>
        </row>
        <row r="134">
          <cell r="D134" t="str">
            <v>1618630003-000</v>
          </cell>
          <cell r="S134">
            <v>3165140029070</v>
          </cell>
        </row>
        <row r="135">
          <cell r="D135" t="str">
            <v>1618660000-000</v>
          </cell>
          <cell r="S135">
            <v>3165140029407</v>
          </cell>
        </row>
        <row r="136">
          <cell r="D136" t="str">
            <v>1618661000-000</v>
          </cell>
          <cell r="S136">
            <v>3165140029414</v>
          </cell>
        </row>
        <row r="137">
          <cell r="D137" t="str">
            <v>2608690108-000</v>
          </cell>
          <cell r="S137">
            <v>3165140426015</v>
          </cell>
        </row>
        <row r="138">
          <cell r="D138" t="str">
            <v>2607002773-000</v>
          </cell>
          <cell r="S138">
            <v>3165140790567</v>
          </cell>
        </row>
        <row r="139">
          <cell r="D139" t="str">
            <v>2607002774-000</v>
          </cell>
          <cell r="S139">
            <v>3165140790574</v>
          </cell>
        </row>
        <row r="140">
          <cell r="D140" t="str">
            <v>2607002775-000</v>
          </cell>
          <cell r="S140">
            <v>3165140790581</v>
          </cell>
        </row>
        <row r="141">
          <cell r="D141" t="str">
            <v>2607002777-000</v>
          </cell>
          <cell r="S141">
            <v>3165140790604</v>
          </cell>
        </row>
        <row r="142">
          <cell r="D142" t="str">
            <v>2607002778-000</v>
          </cell>
          <cell r="S142">
            <v>3165140790611</v>
          </cell>
        </row>
        <row r="143">
          <cell r="D143" t="str">
            <v>2607002779-000</v>
          </cell>
          <cell r="S143">
            <v>3165140790628</v>
          </cell>
        </row>
        <row r="144">
          <cell r="D144" t="str">
            <v>2608577141-000</v>
          </cell>
          <cell r="S144">
            <v>3165140881715</v>
          </cell>
        </row>
        <row r="145">
          <cell r="D145" t="str">
            <v>2608685860-000</v>
          </cell>
          <cell r="S145">
            <v>3165140564113</v>
          </cell>
        </row>
        <row r="146">
          <cell r="D146" t="str">
            <v>2608685861-000</v>
          </cell>
          <cell r="S146">
            <v>3165140564120</v>
          </cell>
        </row>
        <row r="147">
          <cell r="D147" t="str">
            <v>2608685862-000</v>
          </cell>
          <cell r="S147">
            <v>3165140564137</v>
          </cell>
        </row>
        <row r="148">
          <cell r="D148" t="str">
            <v>2608685863-000</v>
          </cell>
          <cell r="S148">
            <v>3165140564144</v>
          </cell>
        </row>
        <row r="149">
          <cell r="D149" t="str">
            <v>2608685864-000</v>
          </cell>
          <cell r="S149">
            <v>3165140564151</v>
          </cell>
        </row>
        <row r="150">
          <cell r="D150" t="str">
            <v>2608685865-000</v>
          </cell>
          <cell r="S150">
            <v>3165140564168</v>
          </cell>
        </row>
        <row r="151">
          <cell r="D151" t="str">
            <v>2608685866-000</v>
          </cell>
          <cell r="S151">
            <v>3165140564175</v>
          </cell>
        </row>
        <row r="152">
          <cell r="D152" t="str">
            <v>2608685867-000</v>
          </cell>
          <cell r="S152">
            <v>3165140564182</v>
          </cell>
        </row>
        <row r="153">
          <cell r="D153" t="str">
            <v>2608685868-000</v>
          </cell>
          <cell r="S153">
            <v>3165140564199</v>
          </cell>
        </row>
        <row r="154">
          <cell r="D154" t="str">
            <v>2608685869-000</v>
          </cell>
          <cell r="S154">
            <v>3165140564205</v>
          </cell>
        </row>
        <row r="155">
          <cell r="D155" t="str">
            <v>2608685870-000</v>
          </cell>
          <cell r="S155">
            <v>3165140564229</v>
          </cell>
        </row>
        <row r="156">
          <cell r="D156" t="str">
            <v>2608685871-000</v>
          </cell>
          <cell r="S156">
            <v>3165140564236</v>
          </cell>
        </row>
        <row r="157">
          <cell r="D157" t="str">
            <v>2608685872-000</v>
          </cell>
          <cell r="S157">
            <v>3165140564243</v>
          </cell>
        </row>
        <row r="158">
          <cell r="D158" t="str">
            <v>2608685873-000</v>
          </cell>
          <cell r="S158">
            <v>3165140564250</v>
          </cell>
        </row>
        <row r="159">
          <cell r="D159" t="str">
            <v>2608685874-000</v>
          </cell>
          <cell r="S159">
            <v>3165140564267</v>
          </cell>
        </row>
        <row r="160">
          <cell r="D160" t="str">
            <v>2608685875-000</v>
          </cell>
          <cell r="S160">
            <v>3165140564274</v>
          </cell>
        </row>
        <row r="161">
          <cell r="D161" t="str">
            <v>2608685876-000</v>
          </cell>
          <cell r="S161">
            <v>3165140564281</v>
          </cell>
        </row>
        <row r="162">
          <cell r="D162" t="str">
            <v>2608685877-000</v>
          </cell>
          <cell r="S162">
            <v>3165140564298</v>
          </cell>
        </row>
        <row r="163">
          <cell r="D163" t="str">
            <v>2608680257-000</v>
          </cell>
          <cell r="S163">
            <v>6949509205766</v>
          </cell>
        </row>
        <row r="164">
          <cell r="D164" t="str">
            <v>2608680258-000</v>
          </cell>
          <cell r="S164">
            <v>6949509205773</v>
          </cell>
        </row>
        <row r="165">
          <cell r="D165" t="str">
            <v>2608680259-000</v>
          </cell>
          <cell r="S165">
            <v>6949509205780</v>
          </cell>
        </row>
        <row r="166">
          <cell r="D166" t="str">
            <v>2608680260-000</v>
          </cell>
          <cell r="S166">
            <v>6949509205797</v>
          </cell>
        </row>
        <row r="167">
          <cell r="D167" t="str">
            <v>2608680261-000</v>
          </cell>
          <cell r="S167">
            <v>6949509205803</v>
          </cell>
        </row>
        <row r="168">
          <cell r="D168" t="str">
            <v>2608680262-000</v>
          </cell>
          <cell r="S168">
            <v>6949509205810</v>
          </cell>
        </row>
        <row r="169">
          <cell r="D169" t="str">
            <v>2608680263-000</v>
          </cell>
          <cell r="S169">
            <v>6949509205827</v>
          </cell>
        </row>
        <row r="170">
          <cell r="D170" t="str">
            <v>2608680264-000</v>
          </cell>
          <cell r="S170">
            <v>6949509205834</v>
          </cell>
        </row>
        <row r="171">
          <cell r="D171" t="str">
            <v>2608680265-000</v>
          </cell>
          <cell r="S171">
            <v>6949509205841</v>
          </cell>
        </row>
        <row r="172">
          <cell r="D172" t="str">
            <v>2608680266-000</v>
          </cell>
          <cell r="S172">
            <v>6949509205858</v>
          </cell>
        </row>
        <row r="173">
          <cell r="D173" t="str">
            <v>2608680267-000</v>
          </cell>
          <cell r="S173">
            <v>6949509205865</v>
          </cell>
        </row>
        <row r="174">
          <cell r="D174" t="str">
            <v>2608680268-000</v>
          </cell>
          <cell r="S174">
            <v>6949509205872</v>
          </cell>
        </row>
        <row r="175">
          <cell r="D175" t="str">
            <v>2608680269-000</v>
          </cell>
          <cell r="S175">
            <v>6949509205889</v>
          </cell>
        </row>
        <row r="176">
          <cell r="D176" t="str">
            <v>2608680270-000</v>
          </cell>
          <cell r="S176">
            <v>6949509205896</v>
          </cell>
        </row>
        <row r="177">
          <cell r="D177" t="str">
            <v>2608680271-000</v>
          </cell>
          <cell r="S177">
            <v>6949509205902</v>
          </cell>
        </row>
        <row r="178">
          <cell r="D178" t="str">
            <v>2608680272-000</v>
          </cell>
          <cell r="S178">
            <v>6949509205919</v>
          </cell>
        </row>
        <row r="179">
          <cell r="D179" t="str">
            <v>2608680273-000</v>
          </cell>
          <cell r="S179">
            <v>6949509205926</v>
          </cell>
        </row>
        <row r="180">
          <cell r="D180" t="str">
            <v>2608680274-000</v>
          </cell>
          <cell r="S180">
            <v>6949509205933</v>
          </cell>
        </row>
        <row r="181">
          <cell r="D181" t="str">
            <v>2608680275-000</v>
          </cell>
          <cell r="S181">
            <v>6949509205940</v>
          </cell>
        </row>
        <row r="182">
          <cell r="D182" t="str">
            <v>2608680276-000</v>
          </cell>
          <cell r="S182">
            <v>6949509205957</v>
          </cell>
        </row>
        <row r="183">
          <cell r="D183" t="str">
            <v>2608680277-000</v>
          </cell>
          <cell r="S183">
            <v>6949509205964</v>
          </cell>
        </row>
        <row r="184">
          <cell r="D184" t="str">
            <v>2608680278-000</v>
          </cell>
          <cell r="S184">
            <v>6949509205971</v>
          </cell>
        </row>
        <row r="185">
          <cell r="D185" t="str">
            <v>2608680279-000</v>
          </cell>
          <cell r="S185">
            <v>6949509205988</v>
          </cell>
        </row>
        <row r="186">
          <cell r="D186" t="str">
            <v>2608680280-000</v>
          </cell>
          <cell r="S186">
            <v>6949509205995</v>
          </cell>
        </row>
        <row r="187">
          <cell r="D187" t="str">
            <v>2608680281-000</v>
          </cell>
          <cell r="S187">
            <v>6949509206008</v>
          </cell>
        </row>
        <row r="188">
          <cell r="D188" t="str">
            <v>2608680282-000</v>
          </cell>
          <cell r="S188">
            <v>6949509206015</v>
          </cell>
        </row>
        <row r="189">
          <cell r="D189" t="str">
            <v>2608680283-000</v>
          </cell>
          <cell r="S189">
            <v>6949509206022</v>
          </cell>
        </row>
        <row r="190">
          <cell r="D190" t="str">
            <v>2608680284-000</v>
          </cell>
          <cell r="S190">
            <v>6949509206039</v>
          </cell>
        </row>
        <row r="191">
          <cell r="D191" t="str">
            <v>2608680285-000</v>
          </cell>
          <cell r="S191">
            <v>6949509206046</v>
          </cell>
        </row>
        <row r="192">
          <cell r="D192" t="str">
            <v>2608680286-000</v>
          </cell>
          <cell r="S192">
            <v>6949509206053</v>
          </cell>
        </row>
        <row r="193">
          <cell r="D193" t="str">
            <v>2608680287-000</v>
          </cell>
          <cell r="S193">
            <v>6949509206060</v>
          </cell>
        </row>
        <row r="194">
          <cell r="D194" t="str">
            <v>2608680288-000</v>
          </cell>
          <cell r="S194">
            <v>6949509206077</v>
          </cell>
        </row>
        <row r="195">
          <cell r="D195" t="str">
            <v>2608680289-000</v>
          </cell>
          <cell r="S195">
            <v>6949509206084</v>
          </cell>
        </row>
        <row r="196">
          <cell r="D196" t="str">
            <v>2608680290-000</v>
          </cell>
          <cell r="S196">
            <v>6949509206091</v>
          </cell>
        </row>
        <row r="197">
          <cell r="D197" t="str">
            <v>2608680291-000</v>
          </cell>
          <cell r="S197">
            <v>6949509206107</v>
          </cell>
        </row>
        <row r="198">
          <cell r="D198" t="str">
            <v>2608680292-000</v>
          </cell>
          <cell r="S198">
            <v>6949509206114</v>
          </cell>
        </row>
        <row r="199">
          <cell r="D199" t="str">
            <v>2608680293-000</v>
          </cell>
          <cell r="S199">
            <v>6949509206121</v>
          </cell>
        </row>
        <row r="200">
          <cell r="D200" t="str">
            <v>2608680294-000</v>
          </cell>
          <cell r="S200">
            <v>6949509206138</v>
          </cell>
        </row>
        <row r="201">
          <cell r="D201" t="str">
            <v>2608680295-000</v>
          </cell>
          <cell r="S201">
            <v>6949509206145</v>
          </cell>
        </row>
        <row r="202">
          <cell r="D202" t="str">
            <v>2608586746-000</v>
          </cell>
          <cell r="S202">
            <v>3165140564700</v>
          </cell>
        </row>
        <row r="203">
          <cell r="D203" t="str">
            <v>2608586747-000</v>
          </cell>
          <cell r="S203">
            <v>3165140564717</v>
          </cell>
        </row>
        <row r="204">
          <cell r="D204" t="str">
            <v>2608586749-000</v>
          </cell>
          <cell r="S204">
            <v>3165140564731</v>
          </cell>
        </row>
        <row r="205">
          <cell r="D205" t="str">
            <v>2608586750-000</v>
          </cell>
          <cell r="S205">
            <v>3165140564748</v>
          </cell>
        </row>
        <row r="206">
          <cell r="D206" t="str">
            <v>2608586756-000</v>
          </cell>
          <cell r="S206">
            <v>3165140564809</v>
          </cell>
        </row>
        <row r="207">
          <cell r="D207" t="str">
            <v>2608586757-000</v>
          </cell>
          <cell r="S207">
            <v>3165140564816</v>
          </cell>
        </row>
        <row r="208">
          <cell r="D208" t="str">
            <v>2608586760-000</v>
          </cell>
          <cell r="S208">
            <v>3165140564847</v>
          </cell>
        </row>
        <row r="209">
          <cell r="D209" t="str">
            <v>2608586761-000</v>
          </cell>
          <cell r="S209">
            <v>3165140564854</v>
          </cell>
        </row>
        <row r="210">
          <cell r="D210" t="str">
            <v>2608586763-000</v>
          </cell>
          <cell r="S210">
            <v>3165140564878</v>
          </cell>
        </row>
        <row r="211">
          <cell r="D211" t="str">
            <v>2608586764-000</v>
          </cell>
          <cell r="S211">
            <v>3165140565486</v>
          </cell>
        </row>
        <row r="212">
          <cell r="D212" t="str">
            <v>2608586769-000</v>
          </cell>
          <cell r="S212">
            <v>3165140565530</v>
          </cell>
        </row>
        <row r="213">
          <cell r="D213" t="str">
            <v>2608586787-000</v>
          </cell>
          <cell r="S213">
            <v>3165140565707</v>
          </cell>
        </row>
        <row r="214">
          <cell r="D214" t="str">
            <v>2608586789-000</v>
          </cell>
          <cell r="S214">
            <v>3165140565721</v>
          </cell>
        </row>
        <row r="215">
          <cell r="D215" t="str">
            <v>2608586790-000</v>
          </cell>
          <cell r="S215">
            <v>3165140565738</v>
          </cell>
        </row>
        <row r="216">
          <cell r="D216" t="str">
            <v>2608586791-000</v>
          </cell>
          <cell r="S216">
            <v>3165140565745</v>
          </cell>
        </row>
        <row r="217">
          <cell r="D217" t="str">
            <v>2608586792-000</v>
          </cell>
          <cell r="S217">
            <v>3165140565752</v>
          </cell>
        </row>
        <row r="218">
          <cell r="D218" t="str">
            <v>2608586793-000</v>
          </cell>
          <cell r="S218">
            <v>3165140565769</v>
          </cell>
        </row>
        <row r="219">
          <cell r="D219" t="str">
            <v>2608586794-000</v>
          </cell>
          <cell r="S219">
            <v>3165140565776</v>
          </cell>
        </row>
        <row r="220">
          <cell r="D220" t="str">
            <v>2608831000-000</v>
          </cell>
          <cell r="S220">
            <v>6949509209313</v>
          </cell>
        </row>
        <row r="221">
          <cell r="D221" t="str">
            <v>2608831001-000</v>
          </cell>
          <cell r="S221">
            <v>6949509209320</v>
          </cell>
        </row>
        <row r="222">
          <cell r="D222" t="str">
            <v>2608831002-000</v>
          </cell>
          <cell r="S222">
            <v>6949509209337</v>
          </cell>
        </row>
        <row r="223">
          <cell r="D223" t="str">
            <v>2608831003-000</v>
          </cell>
          <cell r="S223">
            <v>6949509209344</v>
          </cell>
        </row>
        <row r="224">
          <cell r="D224" t="str">
            <v>2608831004-000</v>
          </cell>
          <cell r="S224">
            <v>6949509209351</v>
          </cell>
        </row>
        <row r="225">
          <cell r="D225" t="str">
            <v>2608831005-000</v>
          </cell>
          <cell r="S225">
            <v>6949509209368</v>
          </cell>
        </row>
        <row r="226">
          <cell r="D226" t="str">
            <v>2608831006-000</v>
          </cell>
          <cell r="S226">
            <v>6949509209375</v>
          </cell>
        </row>
        <row r="227">
          <cell r="D227" t="str">
            <v>2608831007-000</v>
          </cell>
          <cell r="S227">
            <v>6949509209382</v>
          </cell>
        </row>
        <row r="228">
          <cell r="D228" t="str">
            <v>2608831008-000</v>
          </cell>
          <cell r="S228">
            <v>6949509209399</v>
          </cell>
        </row>
        <row r="229">
          <cell r="D229" t="str">
            <v>2608831009-000</v>
          </cell>
          <cell r="S229">
            <v>6949509209405</v>
          </cell>
        </row>
        <row r="230">
          <cell r="D230" t="str">
            <v>2608831010-000</v>
          </cell>
          <cell r="S230">
            <v>6949509209412</v>
          </cell>
        </row>
        <row r="231">
          <cell r="D231" t="str">
            <v>2608831012-000</v>
          </cell>
          <cell r="S231">
            <v>6949509209436</v>
          </cell>
        </row>
        <row r="232">
          <cell r="D232" t="str">
            <v>2608831013-000</v>
          </cell>
          <cell r="S232">
            <v>6949509209443</v>
          </cell>
        </row>
        <row r="233">
          <cell r="D233" t="str">
            <v>2608831014-000</v>
          </cell>
          <cell r="S233">
            <v>6949509209450</v>
          </cell>
        </row>
        <row r="234">
          <cell r="D234" t="str">
            <v>2608831015-000</v>
          </cell>
          <cell r="S234">
            <v>6949509209467</v>
          </cell>
        </row>
        <row r="235">
          <cell r="D235" t="str">
            <v>2608831016-000</v>
          </cell>
          <cell r="S235">
            <v>6949509209474</v>
          </cell>
        </row>
        <row r="236">
          <cell r="D236" t="str">
            <v>2608831017-000</v>
          </cell>
          <cell r="S236">
            <v>6949509209481</v>
          </cell>
        </row>
        <row r="237">
          <cell r="D237" t="str">
            <v>2608831018-000</v>
          </cell>
          <cell r="S237">
            <v>6949509209498</v>
          </cell>
        </row>
        <row r="238">
          <cell r="D238" t="str">
            <v>2608831019-000</v>
          </cell>
          <cell r="S238">
            <v>6949509209504</v>
          </cell>
        </row>
        <row r="239">
          <cell r="D239" t="str">
            <v>2608831020-000</v>
          </cell>
          <cell r="S239">
            <v>6949509209511</v>
          </cell>
        </row>
        <row r="240">
          <cell r="D240" t="str">
            <v>2608831021-000</v>
          </cell>
          <cell r="S240">
            <v>6949509209528</v>
          </cell>
        </row>
        <row r="241">
          <cell r="D241" t="str">
            <v>2608831022-000</v>
          </cell>
          <cell r="S241">
            <v>6949509209535</v>
          </cell>
        </row>
        <row r="242">
          <cell r="D242" t="str">
            <v>2608831023-000</v>
          </cell>
          <cell r="S242">
            <v>6949509209542</v>
          </cell>
        </row>
        <row r="243">
          <cell r="D243" t="str">
            <v>2608831024-000</v>
          </cell>
          <cell r="S243">
            <v>6949509209559</v>
          </cell>
        </row>
        <row r="244">
          <cell r="D244" t="str">
            <v>2608831025-000</v>
          </cell>
          <cell r="S244">
            <v>6949509209566</v>
          </cell>
        </row>
        <row r="245">
          <cell r="D245" t="str">
            <v>2608831026-000</v>
          </cell>
          <cell r="S245">
            <v>6949509209573</v>
          </cell>
        </row>
        <row r="246">
          <cell r="D246" t="str">
            <v>2608831027-000</v>
          </cell>
          <cell r="S246">
            <v>6949509209580</v>
          </cell>
        </row>
        <row r="247">
          <cell r="D247" t="str">
            <v>2608831028-000</v>
          </cell>
          <cell r="S247">
            <v>6949509209597</v>
          </cell>
        </row>
        <row r="248">
          <cell r="D248" t="str">
            <v>2608831029-000</v>
          </cell>
          <cell r="S248">
            <v>6949509209603</v>
          </cell>
        </row>
        <row r="249">
          <cell r="D249" t="str">
            <v>2608831030-000</v>
          </cell>
          <cell r="S249">
            <v>6949509209610</v>
          </cell>
        </row>
        <row r="250">
          <cell r="D250" t="str">
            <v>2608831031-000</v>
          </cell>
          <cell r="S250">
            <v>6949509209627</v>
          </cell>
        </row>
        <row r="251">
          <cell r="D251" t="str">
            <v>2608831032-000</v>
          </cell>
          <cell r="S251">
            <v>6949509209634</v>
          </cell>
        </row>
        <row r="252">
          <cell r="D252" t="str">
            <v>2608831033-000</v>
          </cell>
          <cell r="S252">
            <v>6949509209641</v>
          </cell>
        </row>
        <row r="253">
          <cell r="D253" t="str">
            <v>2608831034-000</v>
          </cell>
          <cell r="S253">
            <v>6949509209658</v>
          </cell>
        </row>
        <row r="254">
          <cell r="D254" t="str">
            <v>2608831035-000</v>
          </cell>
          <cell r="S254">
            <v>6949509209665</v>
          </cell>
        </row>
        <row r="255">
          <cell r="D255" t="str">
            <v>2608831036-000</v>
          </cell>
          <cell r="S255">
            <v>6949509209672</v>
          </cell>
        </row>
        <row r="256">
          <cell r="D256" t="str">
            <v>2608831037-000</v>
          </cell>
          <cell r="S256">
            <v>6949509209689</v>
          </cell>
        </row>
        <row r="257">
          <cell r="D257" t="str">
            <v>2608831038-000</v>
          </cell>
          <cell r="S257">
            <v>6949509209696</v>
          </cell>
        </row>
        <row r="258">
          <cell r="D258" t="str">
            <v>2608831039-000</v>
          </cell>
          <cell r="S258">
            <v>6949509209702</v>
          </cell>
        </row>
        <row r="259">
          <cell r="D259" t="str">
            <v>2608831040-000</v>
          </cell>
          <cell r="S259">
            <v>6949509209719</v>
          </cell>
        </row>
        <row r="260">
          <cell r="D260" t="str">
            <v>2608831041-000</v>
          </cell>
          <cell r="S260">
            <v>6949509209726</v>
          </cell>
        </row>
        <row r="261">
          <cell r="D261" t="str">
            <v>2608831042-000</v>
          </cell>
          <cell r="S261">
            <v>6949509209733</v>
          </cell>
        </row>
        <row r="262">
          <cell r="D262" t="str">
            <v>2608831043-000</v>
          </cell>
          <cell r="S262">
            <v>6949509209740</v>
          </cell>
        </row>
        <row r="263">
          <cell r="D263" t="str">
            <v>2608831044-000</v>
          </cell>
          <cell r="S263">
            <v>6949509209757</v>
          </cell>
        </row>
        <row r="264">
          <cell r="D264" t="str">
            <v>2608831045-000</v>
          </cell>
          <cell r="S264">
            <v>6949509209764</v>
          </cell>
        </row>
        <row r="265">
          <cell r="D265" t="str">
            <v>2608831047-000</v>
          </cell>
          <cell r="S265">
            <v>6949509209788</v>
          </cell>
        </row>
        <row r="266">
          <cell r="D266" t="str">
            <v>2608831048-000</v>
          </cell>
          <cell r="S266">
            <v>6949509209795</v>
          </cell>
        </row>
        <row r="267">
          <cell r="D267" t="str">
            <v>2608831049-000</v>
          </cell>
          <cell r="S267">
            <v>6949509209801</v>
          </cell>
        </row>
        <row r="268">
          <cell r="D268" t="str">
            <v>2608831051-000</v>
          </cell>
          <cell r="S268">
            <v>6949509209825</v>
          </cell>
        </row>
        <row r="269">
          <cell r="D269" t="str">
            <v>2608831052-000</v>
          </cell>
          <cell r="S269">
            <v>6949509209832</v>
          </cell>
        </row>
        <row r="270">
          <cell r="D270" t="str">
            <v>2608831053-000</v>
          </cell>
          <cell r="S270">
            <v>6949509209849</v>
          </cell>
        </row>
        <row r="271">
          <cell r="D271" t="str">
            <v>2608831055-000</v>
          </cell>
          <cell r="S271">
            <v>6949509209863</v>
          </cell>
        </row>
        <row r="272">
          <cell r="D272" t="str">
            <v>2608831056-000</v>
          </cell>
          <cell r="S272">
            <v>6949509209870</v>
          </cell>
        </row>
        <row r="273">
          <cell r="D273" t="str">
            <v>2608831057-000</v>
          </cell>
          <cell r="S273">
            <v>6949509209887</v>
          </cell>
        </row>
        <row r="274">
          <cell r="D274" t="str">
            <v>2608831058-000</v>
          </cell>
          <cell r="S274">
            <v>6949509209894</v>
          </cell>
        </row>
        <row r="275">
          <cell r="D275" t="str">
            <v>2608831059-000</v>
          </cell>
          <cell r="S275">
            <v>6949509209900</v>
          </cell>
        </row>
        <row r="276">
          <cell r="D276" t="str">
            <v>2608831060-000</v>
          </cell>
          <cell r="S276">
            <v>6949509209917</v>
          </cell>
        </row>
        <row r="277">
          <cell r="D277" t="str">
            <v>2608831061-000</v>
          </cell>
          <cell r="S277">
            <v>6949509209924</v>
          </cell>
        </row>
        <row r="278">
          <cell r="D278" t="str">
            <v>2608831062-000</v>
          </cell>
          <cell r="S278">
            <v>6949509209931</v>
          </cell>
        </row>
        <row r="279">
          <cell r="D279" t="str">
            <v>2608831063-000</v>
          </cell>
          <cell r="S279">
            <v>6949509209948</v>
          </cell>
        </row>
        <row r="280">
          <cell r="D280" t="str">
            <v>2608833771-000</v>
          </cell>
          <cell r="S280">
            <v>6949509223241</v>
          </cell>
        </row>
        <row r="281">
          <cell r="D281" t="str">
            <v>2608833772-000</v>
          </cell>
          <cell r="S281">
            <v>6949509223258</v>
          </cell>
        </row>
        <row r="282">
          <cell r="D282" t="str">
            <v>2608833773-000</v>
          </cell>
          <cell r="S282">
            <v>6949509223265</v>
          </cell>
        </row>
        <row r="283">
          <cell r="D283" t="str">
            <v>2608833774-000</v>
          </cell>
          <cell r="S283">
            <v>6949509223272</v>
          </cell>
        </row>
        <row r="284">
          <cell r="D284" t="str">
            <v>2608833775-000</v>
          </cell>
          <cell r="S284">
            <v>6949509223289</v>
          </cell>
        </row>
        <row r="285">
          <cell r="D285" t="str">
            <v>2608833776-000</v>
          </cell>
          <cell r="S285">
            <v>6949509223296</v>
          </cell>
        </row>
        <row r="286">
          <cell r="D286" t="str">
            <v>2608833777-000</v>
          </cell>
          <cell r="S286">
            <v>6949509223302</v>
          </cell>
        </row>
        <row r="287">
          <cell r="D287" t="str">
            <v>2608833778-000</v>
          </cell>
          <cell r="S287">
            <v>6949509223319</v>
          </cell>
        </row>
        <row r="288">
          <cell r="D288" t="str">
            <v>2608833779-000</v>
          </cell>
          <cell r="S288">
            <v>6949509223326</v>
          </cell>
        </row>
        <row r="289">
          <cell r="D289" t="str">
            <v>2608833780-000</v>
          </cell>
          <cell r="S289">
            <v>6949509223333</v>
          </cell>
        </row>
        <row r="290">
          <cell r="D290" t="str">
            <v>2608833781-000</v>
          </cell>
          <cell r="S290">
            <v>6949509223340</v>
          </cell>
        </row>
        <row r="291">
          <cell r="D291" t="str">
            <v>2608833782-000</v>
          </cell>
          <cell r="S291">
            <v>6949509223357</v>
          </cell>
        </row>
        <row r="292">
          <cell r="D292" t="str">
            <v>2608833783-000</v>
          </cell>
          <cell r="S292">
            <v>6949509223364</v>
          </cell>
        </row>
        <row r="293">
          <cell r="D293" t="str">
            <v>2608833784-000</v>
          </cell>
          <cell r="S293">
            <v>6949509223371</v>
          </cell>
        </row>
        <row r="294">
          <cell r="D294" t="str">
            <v>2608833785-000</v>
          </cell>
          <cell r="S294">
            <v>6949509223388</v>
          </cell>
        </row>
        <row r="295">
          <cell r="D295" t="str">
            <v>2608833786-000</v>
          </cell>
          <cell r="S295">
            <v>6949509223395</v>
          </cell>
        </row>
        <row r="296">
          <cell r="D296" t="str">
            <v>2608833787-000</v>
          </cell>
          <cell r="S296">
            <v>6949509223401</v>
          </cell>
        </row>
        <row r="297">
          <cell r="D297" t="str">
            <v>2608833788-000</v>
          </cell>
          <cell r="S297">
            <v>6949509223418</v>
          </cell>
        </row>
        <row r="298">
          <cell r="D298" t="str">
            <v>2608833789-000</v>
          </cell>
          <cell r="S298">
            <v>6949509223425</v>
          </cell>
        </row>
        <row r="299">
          <cell r="D299" t="str">
            <v>2608833790-000</v>
          </cell>
          <cell r="S299">
            <v>6949509223432</v>
          </cell>
        </row>
        <row r="300">
          <cell r="D300" t="str">
            <v>2608833791-000</v>
          </cell>
          <cell r="S300">
            <v>6949509223449</v>
          </cell>
        </row>
        <row r="301">
          <cell r="D301" t="str">
            <v>2608833792-000</v>
          </cell>
          <cell r="S301">
            <v>6949509223456</v>
          </cell>
        </row>
        <row r="302">
          <cell r="D302" t="str">
            <v>2608833794-000</v>
          </cell>
          <cell r="S302">
            <v>6949509223470</v>
          </cell>
        </row>
        <row r="303">
          <cell r="D303" t="str">
            <v>2608833795-000</v>
          </cell>
          <cell r="S303">
            <v>6949509223487</v>
          </cell>
        </row>
        <row r="304">
          <cell r="D304" t="str">
            <v>2608833796-000</v>
          </cell>
          <cell r="S304">
            <v>6949509223494</v>
          </cell>
        </row>
        <row r="305">
          <cell r="D305" t="str">
            <v>2608833797-000</v>
          </cell>
          <cell r="S305">
            <v>6949509223500</v>
          </cell>
        </row>
        <row r="306">
          <cell r="D306" t="str">
            <v>2608833798-000</v>
          </cell>
          <cell r="S306">
            <v>6949509223517</v>
          </cell>
        </row>
        <row r="307">
          <cell r="D307" t="str">
            <v>2608833799-000</v>
          </cell>
          <cell r="S307">
            <v>6949509223524</v>
          </cell>
        </row>
        <row r="308">
          <cell r="D308" t="str">
            <v>2608833800-000</v>
          </cell>
          <cell r="S308">
            <v>6949509223531</v>
          </cell>
        </row>
        <row r="309">
          <cell r="D309" t="str">
            <v>2608833801-000</v>
          </cell>
          <cell r="S309">
            <v>6949509223548</v>
          </cell>
        </row>
        <row r="310">
          <cell r="D310" t="str">
            <v>2608833802-000</v>
          </cell>
          <cell r="S310">
            <v>6949509223555</v>
          </cell>
        </row>
        <row r="311">
          <cell r="D311" t="str">
            <v>2608833803-000</v>
          </cell>
          <cell r="S311">
            <v>6949509223562</v>
          </cell>
        </row>
        <row r="312">
          <cell r="D312" t="str">
            <v>2608833804-000</v>
          </cell>
          <cell r="S312">
            <v>6949509223579</v>
          </cell>
        </row>
        <row r="313">
          <cell r="D313" t="str">
            <v>2608833805-000</v>
          </cell>
          <cell r="S313">
            <v>6949509223586</v>
          </cell>
        </row>
        <row r="314">
          <cell r="D314" t="str">
            <v>2608833806-000</v>
          </cell>
          <cell r="S314">
            <v>6949509223593</v>
          </cell>
        </row>
        <row r="315">
          <cell r="D315" t="str">
            <v>2608833807-000</v>
          </cell>
          <cell r="S315">
            <v>6949509223609</v>
          </cell>
        </row>
        <row r="316">
          <cell r="D316" t="str">
            <v>2608833808-000</v>
          </cell>
          <cell r="S316">
            <v>6949509223616</v>
          </cell>
        </row>
        <row r="317">
          <cell r="D317" t="str">
            <v>2608833809-000</v>
          </cell>
          <cell r="S317">
            <v>6949509223623</v>
          </cell>
        </row>
        <row r="318">
          <cell r="D318" t="str">
            <v>2608833810-000</v>
          </cell>
          <cell r="S318">
            <v>6949509223630</v>
          </cell>
        </row>
        <row r="319">
          <cell r="D319" t="str">
            <v>2608833812-000</v>
          </cell>
          <cell r="S319">
            <v>6949509223654</v>
          </cell>
        </row>
        <row r="320">
          <cell r="D320" t="str">
            <v>2608833813-000</v>
          </cell>
          <cell r="S320">
            <v>6949509223661</v>
          </cell>
        </row>
        <row r="321">
          <cell r="D321" t="str">
            <v>2608833814-000</v>
          </cell>
          <cell r="S321">
            <v>6949509223678</v>
          </cell>
        </row>
        <row r="322">
          <cell r="D322" t="str">
            <v>2608833815-000</v>
          </cell>
          <cell r="S322">
            <v>6949509223685</v>
          </cell>
        </row>
        <row r="323">
          <cell r="D323" t="str">
            <v>2608833816-000</v>
          </cell>
          <cell r="S323">
            <v>6949509223692</v>
          </cell>
        </row>
        <row r="324">
          <cell r="D324" t="str">
            <v>2608833817-000</v>
          </cell>
          <cell r="S324">
            <v>6949509223708</v>
          </cell>
        </row>
        <row r="325">
          <cell r="D325" t="str">
            <v>2608833818-000</v>
          </cell>
          <cell r="S325">
            <v>6949509223715</v>
          </cell>
        </row>
        <row r="326">
          <cell r="D326" t="str">
            <v>2608833819-000</v>
          </cell>
          <cell r="S326">
            <v>6949509223722</v>
          </cell>
        </row>
        <row r="327">
          <cell r="D327" t="str">
            <v>2608833821-000</v>
          </cell>
          <cell r="S327">
            <v>6949509223746</v>
          </cell>
        </row>
        <row r="328">
          <cell r="D328" t="str">
            <v>2608833822-000</v>
          </cell>
          <cell r="S328">
            <v>6949509223753</v>
          </cell>
        </row>
        <row r="329">
          <cell r="D329" t="str">
            <v>2608833823-000</v>
          </cell>
          <cell r="S329">
            <v>6949509223760</v>
          </cell>
        </row>
        <row r="330">
          <cell r="D330" t="str">
            <v>2608833824-000</v>
          </cell>
          <cell r="S330">
            <v>6949509223777</v>
          </cell>
        </row>
        <row r="331">
          <cell r="D331" t="str">
            <v>2608833825-000</v>
          </cell>
          <cell r="S331">
            <v>6949509223784</v>
          </cell>
        </row>
        <row r="332">
          <cell r="D332" t="str">
            <v>2608833826-000</v>
          </cell>
          <cell r="S332">
            <v>6949509223791</v>
          </cell>
        </row>
        <row r="333">
          <cell r="D333" t="str">
            <v>2608833827-000</v>
          </cell>
          <cell r="S333">
            <v>6949509223807</v>
          </cell>
        </row>
        <row r="334">
          <cell r="D334" t="str">
            <v>2608833829-000</v>
          </cell>
          <cell r="S334">
            <v>6949509223821</v>
          </cell>
        </row>
        <row r="335">
          <cell r="D335" t="str">
            <v>2608836604-000</v>
          </cell>
          <cell r="S335">
            <v>6949509227461</v>
          </cell>
        </row>
        <row r="336">
          <cell r="D336" t="str">
            <v>2608836605-000</v>
          </cell>
          <cell r="S336">
            <v>6949509227478</v>
          </cell>
        </row>
        <row r="337">
          <cell r="D337" t="str">
            <v>2608836606-000</v>
          </cell>
          <cell r="S337">
            <v>6949509227485</v>
          </cell>
        </row>
        <row r="338">
          <cell r="D338" t="str">
            <v>2608836607-000</v>
          </cell>
          <cell r="S338">
            <v>6949509227492</v>
          </cell>
        </row>
        <row r="339">
          <cell r="D339" t="str">
            <v>2608836609-000</v>
          </cell>
          <cell r="S339">
            <v>6949509227515</v>
          </cell>
        </row>
        <row r="340">
          <cell r="D340" t="str">
            <v>2608836612-000</v>
          </cell>
          <cell r="S340">
            <v>6949509227546</v>
          </cell>
        </row>
        <row r="341">
          <cell r="D341" t="str">
            <v>2608836613-000</v>
          </cell>
          <cell r="S341">
            <v>6949509227553</v>
          </cell>
        </row>
        <row r="342">
          <cell r="D342" t="str">
            <v>2608836614-000</v>
          </cell>
          <cell r="S342">
            <v>6949509227560</v>
          </cell>
        </row>
        <row r="343">
          <cell r="D343" t="str">
            <v>2608836616-000</v>
          </cell>
          <cell r="S343">
            <v>6949509227584</v>
          </cell>
        </row>
        <row r="344">
          <cell r="D344" t="str">
            <v>2608836618-000</v>
          </cell>
          <cell r="S344">
            <v>6949509227607</v>
          </cell>
        </row>
        <row r="345">
          <cell r="D345" t="str">
            <v>2608836620-000</v>
          </cell>
          <cell r="S345">
            <v>6949509227614</v>
          </cell>
        </row>
        <row r="346">
          <cell r="D346" t="str">
            <v>2608836623-000</v>
          </cell>
          <cell r="S346">
            <v>6949509227638</v>
          </cell>
        </row>
        <row r="347">
          <cell r="D347" t="str">
            <v>2608836626-000</v>
          </cell>
          <cell r="S347">
            <v>6949509227652</v>
          </cell>
        </row>
        <row r="348">
          <cell r="D348" t="str">
            <v>2608836628-000</v>
          </cell>
          <cell r="S348">
            <v>6949509227669</v>
          </cell>
        </row>
        <row r="349">
          <cell r="D349" t="str">
            <v>2608836629-000</v>
          </cell>
          <cell r="S349">
            <v>6949509227676</v>
          </cell>
        </row>
        <row r="350">
          <cell r="D350" t="str">
            <v>2608836631-000</v>
          </cell>
          <cell r="S350">
            <v>6949509227690</v>
          </cell>
        </row>
        <row r="351">
          <cell r="D351" t="str">
            <v>2608836632-000</v>
          </cell>
          <cell r="S351">
            <v>6949509227706</v>
          </cell>
        </row>
        <row r="352">
          <cell r="D352" t="str">
            <v>2608836633-000</v>
          </cell>
          <cell r="S352">
            <v>6949509227713</v>
          </cell>
        </row>
        <row r="353">
          <cell r="D353" t="str">
            <v>2608836634-000</v>
          </cell>
          <cell r="S353">
            <v>6949509227720</v>
          </cell>
        </row>
        <row r="354">
          <cell r="D354" t="str">
            <v>2608836636-000</v>
          </cell>
          <cell r="S354">
            <v>6949509227737</v>
          </cell>
        </row>
        <row r="355">
          <cell r="D355" t="str">
            <v>2608836637-000</v>
          </cell>
          <cell r="S355">
            <v>6949509227744</v>
          </cell>
        </row>
        <row r="356">
          <cell r="D356" t="str">
            <v>2608836638-000</v>
          </cell>
          <cell r="S356">
            <v>6949509227751</v>
          </cell>
        </row>
        <row r="357">
          <cell r="D357" t="str">
            <v>2608836639-000</v>
          </cell>
          <cell r="S357">
            <v>6949509227768</v>
          </cell>
        </row>
        <row r="358">
          <cell r="D358" t="str">
            <v>2608836640-000</v>
          </cell>
          <cell r="S358">
            <v>6949509227775</v>
          </cell>
        </row>
        <row r="359">
          <cell r="D359" t="str">
            <v>2608836641-000</v>
          </cell>
          <cell r="S359">
            <v>6949509227782</v>
          </cell>
        </row>
        <row r="360">
          <cell r="D360" t="str">
            <v>2608836642-000</v>
          </cell>
          <cell r="S360">
            <v>6949509227799</v>
          </cell>
        </row>
        <row r="361">
          <cell r="D361" t="str">
            <v>2608836644-000</v>
          </cell>
          <cell r="S361">
            <v>6949509227805</v>
          </cell>
        </row>
        <row r="362">
          <cell r="D362" t="str">
            <v>2608836645-000</v>
          </cell>
          <cell r="S362">
            <v>6949509227812</v>
          </cell>
        </row>
        <row r="363">
          <cell r="D363" t="str">
            <v>2608836647-000</v>
          </cell>
          <cell r="S363">
            <v>6949509227836</v>
          </cell>
        </row>
        <row r="364">
          <cell r="D364" t="str">
            <v>2608836648-000</v>
          </cell>
          <cell r="S364">
            <v>6949509227843</v>
          </cell>
        </row>
        <row r="365">
          <cell r="D365" t="str">
            <v>2608836649-000</v>
          </cell>
          <cell r="S365">
            <v>6949509227850</v>
          </cell>
        </row>
        <row r="366">
          <cell r="D366" t="str">
            <v>2608836650-000</v>
          </cell>
          <cell r="S366">
            <v>6949509227867</v>
          </cell>
        </row>
        <row r="367">
          <cell r="D367" t="str">
            <v>2608836651-000</v>
          </cell>
          <cell r="S367">
            <v>6949509227874</v>
          </cell>
        </row>
        <row r="368">
          <cell r="D368" t="str">
            <v>2608836652-000</v>
          </cell>
          <cell r="S368">
            <v>6949509227881</v>
          </cell>
        </row>
        <row r="369">
          <cell r="D369" t="str">
            <v>2608690097-000</v>
          </cell>
          <cell r="S369">
            <v>3165140397315</v>
          </cell>
        </row>
        <row r="370">
          <cell r="D370" t="str">
            <v>2608690098-000</v>
          </cell>
          <cell r="S370">
            <v>3165140397322</v>
          </cell>
        </row>
        <row r="371">
          <cell r="D371" t="str">
            <v>2608690099-000</v>
          </cell>
          <cell r="S371">
            <v>3165140402996</v>
          </cell>
        </row>
        <row r="372">
          <cell r="D372" t="str">
            <v>2608690100-000</v>
          </cell>
          <cell r="S372">
            <v>3165140403009</v>
          </cell>
        </row>
        <row r="373">
          <cell r="D373" t="str">
            <v>2608690124-000</v>
          </cell>
          <cell r="S373">
            <v>3165140460385</v>
          </cell>
        </row>
        <row r="374">
          <cell r="D374" t="str">
            <v>2608690166-000</v>
          </cell>
          <cell r="S374">
            <v>3165140530200</v>
          </cell>
        </row>
        <row r="375">
          <cell r="D375" t="str">
            <v>2608690167-000</v>
          </cell>
          <cell r="S375">
            <v>3165140533621</v>
          </cell>
        </row>
        <row r="376">
          <cell r="D376" t="str">
            <v>2608690168-000</v>
          </cell>
          <cell r="S376">
            <v>3165140533638</v>
          </cell>
        </row>
        <row r="377">
          <cell r="D377" t="str">
            <v>2608690235-000</v>
          </cell>
          <cell r="S377">
            <v>3165140855440</v>
          </cell>
        </row>
        <row r="378">
          <cell r="D378" t="str">
            <v>2608690236-000</v>
          </cell>
          <cell r="S378">
            <v>3165140855457</v>
          </cell>
        </row>
        <row r="379">
          <cell r="D379" t="str">
            <v>2608690237-000</v>
          </cell>
          <cell r="S379">
            <v>3165140855464</v>
          </cell>
        </row>
        <row r="380">
          <cell r="D380" t="str">
            <v>2608690238-000</v>
          </cell>
          <cell r="S380">
            <v>3165140855471</v>
          </cell>
        </row>
        <row r="381">
          <cell r="D381" t="str">
            <v>1618600012-000</v>
          </cell>
          <cell r="S381">
            <v>3165140022118</v>
          </cell>
        </row>
        <row r="382">
          <cell r="D382" t="str">
            <v>1618600023-000</v>
          </cell>
          <cell r="S382">
            <v>3165140047272</v>
          </cell>
        </row>
        <row r="383">
          <cell r="D383" t="str">
            <v>1618600203-000</v>
          </cell>
          <cell r="S383">
            <v>3165140022132</v>
          </cell>
        </row>
        <row r="384">
          <cell r="D384" t="str">
            <v>1618600210-000</v>
          </cell>
          <cell r="S384">
            <v>3165140047296</v>
          </cell>
        </row>
        <row r="385">
          <cell r="D385" t="str">
            <v>1618601007-000</v>
          </cell>
          <cell r="S385">
            <v>3165140022156</v>
          </cell>
        </row>
        <row r="386">
          <cell r="D386" t="str">
            <v>1618601008-000</v>
          </cell>
          <cell r="S386">
            <v>3165140033398</v>
          </cell>
        </row>
        <row r="387">
          <cell r="D387" t="str">
            <v>1618601017-000</v>
          </cell>
          <cell r="S387">
            <v>3165140049283</v>
          </cell>
        </row>
        <row r="388">
          <cell r="D388" t="str">
            <v>1618601102-000</v>
          </cell>
          <cell r="S388">
            <v>3165140022170</v>
          </cell>
        </row>
        <row r="389">
          <cell r="D389" t="str">
            <v>1618609003-000</v>
          </cell>
          <cell r="S389">
            <v>3165140022200</v>
          </cell>
        </row>
        <row r="390">
          <cell r="D390" t="str">
            <v>1618623205-000</v>
          </cell>
          <cell r="S390">
            <v>3165140029025</v>
          </cell>
        </row>
        <row r="391">
          <cell r="D391" t="str">
            <v>2608587184-000</v>
          </cell>
          <cell r="S391">
            <v>3165140605786</v>
          </cell>
        </row>
        <row r="392">
          <cell r="D392" t="str">
            <v>2608690000-000</v>
          </cell>
          <cell r="S392">
            <v>3165140069380</v>
          </cell>
        </row>
        <row r="393">
          <cell r="D393" t="str">
            <v>2608690125-000</v>
          </cell>
          <cell r="S393">
            <v>3165140462723</v>
          </cell>
        </row>
        <row r="394">
          <cell r="D394" t="str">
            <v>2608690126-000</v>
          </cell>
          <cell r="S394">
            <v>3165140462730</v>
          </cell>
        </row>
        <row r="395">
          <cell r="D395" t="str">
            <v>2608690127-000</v>
          </cell>
          <cell r="S395">
            <v>3165140462747</v>
          </cell>
        </row>
        <row r="396">
          <cell r="D396" t="str">
            <v>2608690128-000</v>
          </cell>
          <cell r="S396">
            <v>3165140462754</v>
          </cell>
        </row>
        <row r="397">
          <cell r="D397" t="str">
            <v>2608690129-000</v>
          </cell>
          <cell r="S397">
            <v>3165140462761</v>
          </cell>
        </row>
        <row r="398">
          <cell r="D398" t="str">
            <v>2608690130-000</v>
          </cell>
          <cell r="S398">
            <v>3165140462778</v>
          </cell>
        </row>
        <row r="399">
          <cell r="D399" t="str">
            <v>2608690141-000</v>
          </cell>
          <cell r="S399">
            <v>3165140506441</v>
          </cell>
        </row>
        <row r="400">
          <cell r="D400" t="str">
            <v>2608690142-000</v>
          </cell>
          <cell r="S400">
            <v>3165140506458</v>
          </cell>
        </row>
        <row r="401">
          <cell r="D401" t="str">
            <v>2608690143-000</v>
          </cell>
          <cell r="S401">
            <v>3165140506465</v>
          </cell>
        </row>
        <row r="402">
          <cell r="D402" t="str">
            <v>2607019051-000</v>
          </cell>
          <cell r="S402">
            <v>3165140293136</v>
          </cell>
        </row>
        <row r="403">
          <cell r="D403" t="str">
            <v>2607019052-000</v>
          </cell>
          <cell r="S403">
            <v>3165140293143</v>
          </cell>
        </row>
        <row r="404">
          <cell r="D404" t="str">
            <v>2608690101-000</v>
          </cell>
          <cell r="S404">
            <v>3165140425940</v>
          </cell>
        </row>
        <row r="405">
          <cell r="D405" t="str">
            <v>2609390394-000</v>
          </cell>
          <cell r="S405">
            <v>3165140308908</v>
          </cell>
        </row>
        <row r="406">
          <cell r="D406" t="str">
            <v>2609390576-000</v>
          </cell>
          <cell r="S406">
            <v>3165140370936</v>
          </cell>
        </row>
        <row r="407">
          <cell r="D407" t="str">
            <v>2608578516-000</v>
          </cell>
          <cell r="S407">
            <v>3165140932257</v>
          </cell>
        </row>
        <row r="408">
          <cell r="D408" t="str">
            <v>2608578517-000</v>
          </cell>
          <cell r="S408">
            <v>3165140932264</v>
          </cell>
        </row>
        <row r="409">
          <cell r="D409" t="str">
            <v>2608578518-000</v>
          </cell>
          <cell r="S409">
            <v>3165140932271</v>
          </cell>
        </row>
        <row r="410">
          <cell r="D410" t="str">
            <v>2608578519-000</v>
          </cell>
          <cell r="S410">
            <v>3165140932288</v>
          </cell>
        </row>
        <row r="411">
          <cell r="D411" t="str">
            <v>1618600005-000</v>
          </cell>
          <cell r="S411">
            <v>3165140006347</v>
          </cell>
        </row>
        <row r="412">
          <cell r="D412" t="str">
            <v>1618601004-000</v>
          </cell>
          <cell r="S412">
            <v>3165140015844</v>
          </cell>
        </row>
        <row r="413">
          <cell r="D413" t="str">
            <v>2608690006-000</v>
          </cell>
          <cell r="S413">
            <v>3165140086721</v>
          </cell>
        </row>
        <row r="414">
          <cell r="D414" t="str">
            <v>2608690131-000</v>
          </cell>
          <cell r="S414">
            <v>3165140462785</v>
          </cell>
        </row>
        <row r="415">
          <cell r="D415" t="str">
            <v>2608690132-000</v>
          </cell>
          <cell r="S415">
            <v>3165140462792</v>
          </cell>
        </row>
        <row r="416">
          <cell r="D416" t="str">
            <v>2608690133-000</v>
          </cell>
          <cell r="S416">
            <v>3165140462808</v>
          </cell>
        </row>
        <row r="417">
          <cell r="D417" t="str">
            <v>2608690144-000</v>
          </cell>
          <cell r="S417">
            <v>3165140506472</v>
          </cell>
        </row>
        <row r="418">
          <cell r="D418" t="str">
            <v>2608690145-000</v>
          </cell>
          <cell r="S418">
            <v>3165140506489</v>
          </cell>
        </row>
        <row r="419">
          <cell r="D419" t="str">
            <v>2608690146-000</v>
          </cell>
          <cell r="S419">
            <v>3165140506496</v>
          </cell>
        </row>
        <row r="420">
          <cell r="D420" t="str">
            <v>2607010540-000</v>
          </cell>
          <cell r="S420">
            <v>3165140446242</v>
          </cell>
        </row>
        <row r="421">
          <cell r="D421" t="str">
            <v>2607010541-000</v>
          </cell>
          <cell r="S421">
            <v>3165140446259</v>
          </cell>
        </row>
        <row r="422">
          <cell r="D422" t="str">
            <v>2607010542-000</v>
          </cell>
          <cell r="S422">
            <v>3165140446266</v>
          </cell>
        </row>
        <row r="423">
          <cell r="D423" t="str">
            <v>2607010574-000</v>
          </cell>
          <cell r="S423">
            <v>3165140475990</v>
          </cell>
        </row>
        <row r="424">
          <cell r="D424" t="str">
            <v>2607011477-000</v>
          </cell>
          <cell r="S424">
            <v>4059952517827</v>
          </cell>
        </row>
        <row r="425">
          <cell r="D425" t="str">
            <v>2607011478-000</v>
          </cell>
          <cell r="S425">
            <v>4059952517834</v>
          </cell>
        </row>
        <row r="426">
          <cell r="D426" t="str">
            <v>2607017547-000</v>
          </cell>
          <cell r="S426">
            <v>3165140984072</v>
          </cell>
        </row>
        <row r="427">
          <cell r="D427" t="str">
            <v>2608003024-000</v>
          </cell>
          <cell r="S427">
            <v>3165140939201</v>
          </cell>
        </row>
        <row r="428">
          <cell r="D428" t="str">
            <v>2608003025-000</v>
          </cell>
          <cell r="S428">
            <v>3165140939218</v>
          </cell>
        </row>
        <row r="429">
          <cell r="D429" t="str">
            <v>2608003026-000</v>
          </cell>
          <cell r="S429">
            <v>3165140939225</v>
          </cell>
        </row>
        <row r="430">
          <cell r="D430" t="str">
            <v>2608003027-000</v>
          </cell>
          <cell r="S430">
            <v>3165140939232</v>
          </cell>
        </row>
        <row r="431">
          <cell r="D431" t="str">
            <v>2608003028-000</v>
          </cell>
          <cell r="S431">
            <v>3165140939249</v>
          </cell>
        </row>
        <row r="432">
          <cell r="D432" t="str">
            <v>2608003029-000</v>
          </cell>
          <cell r="S432">
            <v>3165140939256</v>
          </cell>
        </row>
        <row r="433">
          <cell r="D433" t="str">
            <v>2608003030-000</v>
          </cell>
          <cell r="S433">
            <v>3165140939263</v>
          </cell>
        </row>
        <row r="434">
          <cell r="D434" t="str">
            <v>2608003031-000</v>
          </cell>
          <cell r="S434">
            <v>3165140939270</v>
          </cell>
        </row>
        <row r="435">
          <cell r="D435" t="str">
            <v>2608580301-000</v>
          </cell>
          <cell r="S435">
            <v>3165140488990</v>
          </cell>
        </row>
        <row r="436">
          <cell r="D436" t="str">
            <v>2608580302-000</v>
          </cell>
          <cell r="S436">
            <v>3165140489003</v>
          </cell>
        </row>
        <row r="437">
          <cell r="D437" t="str">
            <v>2608580303-000</v>
          </cell>
          <cell r="S437">
            <v>3165140489010</v>
          </cell>
        </row>
        <row r="438">
          <cell r="D438" t="str">
            <v>2608580304-000</v>
          </cell>
          <cell r="S438">
            <v>3165140489027</v>
          </cell>
        </row>
        <row r="439">
          <cell r="D439" t="str">
            <v>2608580305-000</v>
          </cell>
          <cell r="S439">
            <v>3165140489034</v>
          </cell>
        </row>
        <row r="440">
          <cell r="D440" t="str">
            <v>2608580306-000</v>
          </cell>
          <cell r="S440">
            <v>3165140489041</v>
          </cell>
        </row>
        <row r="441">
          <cell r="D441" t="str">
            <v>2608580307-000</v>
          </cell>
          <cell r="S441">
            <v>3165140489058</v>
          </cell>
        </row>
        <row r="442">
          <cell r="D442" t="str">
            <v>2608580308-000</v>
          </cell>
          <cell r="S442">
            <v>3165140489065</v>
          </cell>
        </row>
        <row r="443">
          <cell r="D443" t="str">
            <v>2608580309-000</v>
          </cell>
          <cell r="S443">
            <v>3165140489072</v>
          </cell>
        </row>
        <row r="444">
          <cell r="D444" t="str">
            <v>2608580310-000</v>
          </cell>
          <cell r="S444">
            <v>3165140489089</v>
          </cell>
        </row>
        <row r="445">
          <cell r="D445" t="str">
            <v>2608580311-000</v>
          </cell>
          <cell r="S445">
            <v>3165140489096</v>
          </cell>
        </row>
        <row r="446">
          <cell r="D446" t="str">
            <v>2608580312-000</v>
          </cell>
          <cell r="S446">
            <v>3165140489102</v>
          </cell>
        </row>
        <row r="447">
          <cell r="D447" t="str">
            <v>2608580313-000</v>
          </cell>
          <cell r="S447">
            <v>3165140489119</v>
          </cell>
        </row>
        <row r="448">
          <cell r="D448" t="str">
            <v>2608580315-000</v>
          </cell>
          <cell r="S448">
            <v>3165140489133</v>
          </cell>
        </row>
        <row r="449">
          <cell r="D449" t="str">
            <v>2608580317-000</v>
          </cell>
          <cell r="S449">
            <v>3165140489164</v>
          </cell>
        </row>
        <row r="450">
          <cell r="D450" t="str">
            <v>2608580318-000</v>
          </cell>
          <cell r="S450">
            <v>3165140489171</v>
          </cell>
        </row>
        <row r="451">
          <cell r="D451" t="str">
            <v>2608580319-000</v>
          </cell>
          <cell r="S451">
            <v>3165140489188</v>
          </cell>
        </row>
        <row r="452">
          <cell r="D452" t="str">
            <v>2608580321-000</v>
          </cell>
          <cell r="S452">
            <v>3165140489201</v>
          </cell>
        </row>
        <row r="453">
          <cell r="D453" t="str">
            <v>2608580396-000</v>
          </cell>
          <cell r="S453">
            <v>3165140518185</v>
          </cell>
        </row>
        <row r="454">
          <cell r="D454" t="str">
            <v>2608580397-000</v>
          </cell>
          <cell r="S454">
            <v>3165140518192</v>
          </cell>
        </row>
        <row r="455">
          <cell r="D455" t="str">
            <v>2608580398-000</v>
          </cell>
          <cell r="S455">
            <v>3165140518208</v>
          </cell>
        </row>
        <row r="456">
          <cell r="D456" t="str">
            <v>2608580399-000</v>
          </cell>
          <cell r="S456">
            <v>3165140518215</v>
          </cell>
        </row>
        <row r="457">
          <cell r="D457" t="str">
            <v>2608580400-000</v>
          </cell>
          <cell r="S457">
            <v>3165140518222</v>
          </cell>
        </row>
        <row r="458">
          <cell r="D458" t="str">
            <v>2608580401-000</v>
          </cell>
          <cell r="S458">
            <v>3165140518239</v>
          </cell>
        </row>
        <row r="459">
          <cell r="D459" t="str">
            <v>2608580402-000</v>
          </cell>
          <cell r="S459">
            <v>3165140518246</v>
          </cell>
        </row>
        <row r="460">
          <cell r="D460" t="str">
            <v>2608580403-000</v>
          </cell>
          <cell r="S460">
            <v>3165140518253</v>
          </cell>
        </row>
        <row r="461">
          <cell r="D461" t="str">
            <v>2608580404-000</v>
          </cell>
          <cell r="S461">
            <v>3165140518260</v>
          </cell>
        </row>
        <row r="462">
          <cell r="D462" t="str">
            <v>2608580405-000</v>
          </cell>
          <cell r="S462">
            <v>3165140518277</v>
          </cell>
        </row>
        <row r="463">
          <cell r="D463" t="str">
            <v>2608580406-000</v>
          </cell>
          <cell r="S463">
            <v>3165140518284</v>
          </cell>
        </row>
        <row r="464">
          <cell r="D464" t="str">
            <v>2608580407-000</v>
          </cell>
          <cell r="S464">
            <v>3165140518291</v>
          </cell>
        </row>
        <row r="465">
          <cell r="D465" t="str">
            <v>2608580408-000</v>
          </cell>
          <cell r="S465">
            <v>3165140518307</v>
          </cell>
        </row>
        <row r="466">
          <cell r="D466" t="str">
            <v>2608580409-000</v>
          </cell>
          <cell r="S466">
            <v>3165140518314</v>
          </cell>
        </row>
        <row r="467">
          <cell r="D467" t="str">
            <v>2608580410-000</v>
          </cell>
          <cell r="S467">
            <v>3165140518321</v>
          </cell>
        </row>
        <row r="468">
          <cell r="D468" t="str">
            <v>2608580411-000</v>
          </cell>
          <cell r="S468">
            <v>3165140518338</v>
          </cell>
        </row>
        <row r="469">
          <cell r="D469" t="str">
            <v>2608580412-000</v>
          </cell>
          <cell r="S469">
            <v>3165140518345</v>
          </cell>
        </row>
        <row r="470">
          <cell r="D470" t="str">
            <v>2608580413-000</v>
          </cell>
          <cell r="S470">
            <v>3165140518352</v>
          </cell>
        </row>
        <row r="471">
          <cell r="D471" t="str">
            <v>2608580414-000</v>
          </cell>
          <cell r="S471">
            <v>3165140518369</v>
          </cell>
        </row>
        <row r="472">
          <cell r="D472" t="str">
            <v>2608580415-000</v>
          </cell>
          <cell r="S472">
            <v>3165140518376</v>
          </cell>
        </row>
        <row r="473">
          <cell r="D473" t="str">
            <v>2608580416-000</v>
          </cell>
          <cell r="S473">
            <v>3165140518383</v>
          </cell>
        </row>
        <row r="474">
          <cell r="D474" t="str">
            <v>2608580417-000</v>
          </cell>
          <cell r="S474">
            <v>3165140518390</v>
          </cell>
        </row>
        <row r="475">
          <cell r="D475" t="str">
            <v>2608580418-000</v>
          </cell>
          <cell r="S475">
            <v>3165140518406</v>
          </cell>
        </row>
        <row r="476">
          <cell r="D476" t="str">
            <v>2608580419-000</v>
          </cell>
          <cell r="S476">
            <v>3165140518413</v>
          </cell>
        </row>
        <row r="477">
          <cell r="D477" t="str">
            <v>2608580420-000</v>
          </cell>
          <cell r="S477">
            <v>3165140518420</v>
          </cell>
        </row>
        <row r="478">
          <cell r="D478" t="str">
            <v>2608580421-000</v>
          </cell>
          <cell r="S478">
            <v>3165140518437</v>
          </cell>
        </row>
        <row r="479">
          <cell r="D479" t="str">
            <v>2608580422-000</v>
          </cell>
          <cell r="S479">
            <v>3165140518444</v>
          </cell>
        </row>
        <row r="480">
          <cell r="D480" t="str">
            <v>2608580423-000</v>
          </cell>
          <cell r="S480">
            <v>3165140518451</v>
          </cell>
        </row>
        <row r="481">
          <cell r="D481" t="str">
            <v>2608580424-000</v>
          </cell>
          <cell r="S481">
            <v>3165140518468</v>
          </cell>
        </row>
        <row r="482">
          <cell r="D482" t="str">
            <v>2608580425-000</v>
          </cell>
          <cell r="S482">
            <v>3165140518475</v>
          </cell>
        </row>
        <row r="483">
          <cell r="D483" t="str">
            <v>2608580426-000</v>
          </cell>
          <cell r="S483">
            <v>3165140518482</v>
          </cell>
        </row>
        <row r="484">
          <cell r="D484" t="str">
            <v>2608580427-000</v>
          </cell>
          <cell r="S484">
            <v>3165140518499</v>
          </cell>
        </row>
        <row r="485">
          <cell r="D485" t="str">
            <v>2608580428-000</v>
          </cell>
          <cell r="S485">
            <v>3165140518505</v>
          </cell>
        </row>
        <row r="486">
          <cell r="D486" t="str">
            <v>2608580429-000</v>
          </cell>
          <cell r="S486">
            <v>3165140518512</v>
          </cell>
        </row>
        <row r="487">
          <cell r="D487" t="str">
            <v>2608580430-000</v>
          </cell>
          <cell r="S487">
            <v>3165140518529</v>
          </cell>
        </row>
        <row r="488">
          <cell r="D488" t="str">
            <v>2608580431-000</v>
          </cell>
          <cell r="S488">
            <v>3165140518536</v>
          </cell>
        </row>
        <row r="489">
          <cell r="D489" t="str">
            <v>2608580432-000</v>
          </cell>
          <cell r="S489">
            <v>3165140518543</v>
          </cell>
        </row>
        <row r="490">
          <cell r="D490" t="str">
            <v>2608580433-000</v>
          </cell>
          <cell r="S490">
            <v>3165140518550</v>
          </cell>
        </row>
        <row r="491">
          <cell r="D491" t="str">
            <v>2608580434-000</v>
          </cell>
          <cell r="S491">
            <v>3165140518567</v>
          </cell>
        </row>
        <row r="492">
          <cell r="D492" t="str">
            <v>2608580435-000</v>
          </cell>
          <cell r="S492">
            <v>3165140518574</v>
          </cell>
        </row>
        <row r="493">
          <cell r="D493" t="str">
            <v>2608580436-000</v>
          </cell>
          <cell r="S493">
            <v>3165140518581</v>
          </cell>
        </row>
        <row r="494">
          <cell r="D494" t="str">
            <v>2608580437-000</v>
          </cell>
          <cell r="S494">
            <v>3165140518598</v>
          </cell>
        </row>
        <row r="495">
          <cell r="D495" t="str">
            <v>2608580438-000</v>
          </cell>
          <cell r="S495">
            <v>3165140518604</v>
          </cell>
        </row>
        <row r="496">
          <cell r="D496" t="str">
            <v>2608580439-000</v>
          </cell>
          <cell r="S496">
            <v>3165140518611</v>
          </cell>
        </row>
        <row r="497">
          <cell r="D497" t="str">
            <v>2608580440-000</v>
          </cell>
          <cell r="S497">
            <v>3165140518628</v>
          </cell>
        </row>
        <row r="498">
          <cell r="D498" t="str">
            <v>2608580441-000</v>
          </cell>
          <cell r="S498">
            <v>3165140518635</v>
          </cell>
        </row>
        <row r="499">
          <cell r="D499" t="str">
            <v>2608580442-000</v>
          </cell>
          <cell r="S499">
            <v>3165140518642</v>
          </cell>
        </row>
        <row r="500">
          <cell r="D500" t="str">
            <v>2608580443-000</v>
          </cell>
          <cell r="S500">
            <v>3165140518659</v>
          </cell>
        </row>
        <row r="501">
          <cell r="D501" t="str">
            <v>2608580444-000</v>
          </cell>
          <cell r="S501">
            <v>3165140518666</v>
          </cell>
        </row>
        <row r="502">
          <cell r="D502" t="str">
            <v>2608580445-000</v>
          </cell>
          <cell r="S502">
            <v>3165140518673</v>
          </cell>
        </row>
        <row r="503">
          <cell r="D503" t="str">
            <v>2608580446-000</v>
          </cell>
          <cell r="S503">
            <v>3165140518680</v>
          </cell>
        </row>
        <row r="504">
          <cell r="D504" t="str">
            <v>2608580447-000</v>
          </cell>
          <cell r="S504">
            <v>3165140518697</v>
          </cell>
        </row>
        <row r="505">
          <cell r="D505" t="str">
            <v>2608580448-000</v>
          </cell>
          <cell r="S505">
            <v>3165140518703</v>
          </cell>
        </row>
        <row r="506">
          <cell r="D506" t="str">
            <v>2608580726-000</v>
          </cell>
          <cell r="S506">
            <v>3165140618403</v>
          </cell>
        </row>
        <row r="507">
          <cell r="D507" t="str">
            <v>2608580727-000</v>
          </cell>
          <cell r="S507">
            <v>3165140618410</v>
          </cell>
        </row>
        <row r="508">
          <cell r="D508" t="str">
            <v>2608580728-000</v>
          </cell>
          <cell r="S508">
            <v>3165140618427</v>
          </cell>
        </row>
        <row r="509">
          <cell r="D509" t="str">
            <v>2608580729-000</v>
          </cell>
          <cell r="S509">
            <v>3165140618434</v>
          </cell>
        </row>
        <row r="510">
          <cell r="D510" t="str">
            <v>2608580730-000</v>
          </cell>
          <cell r="S510">
            <v>3165140618441</v>
          </cell>
        </row>
        <row r="511">
          <cell r="D511" t="str">
            <v>2608580731-000</v>
          </cell>
          <cell r="S511">
            <v>3165140618458</v>
          </cell>
        </row>
        <row r="512">
          <cell r="D512" t="str">
            <v>2608580732-000</v>
          </cell>
          <cell r="S512">
            <v>3165140618465</v>
          </cell>
        </row>
        <row r="513">
          <cell r="D513" t="str">
            <v>2608580733-000</v>
          </cell>
          <cell r="S513">
            <v>3165140618472</v>
          </cell>
        </row>
        <row r="514">
          <cell r="D514" t="str">
            <v>2608580734-000</v>
          </cell>
          <cell r="S514">
            <v>3165140618489</v>
          </cell>
        </row>
        <row r="515">
          <cell r="D515" t="str">
            <v>2608580735-000</v>
          </cell>
          <cell r="S515">
            <v>3165140618496</v>
          </cell>
        </row>
        <row r="516">
          <cell r="D516" t="str">
            <v>2608580736-000</v>
          </cell>
          <cell r="S516">
            <v>3165140618502</v>
          </cell>
        </row>
        <row r="517">
          <cell r="D517" t="str">
            <v>2608580737-000</v>
          </cell>
          <cell r="S517">
            <v>3165140618519</v>
          </cell>
        </row>
        <row r="518">
          <cell r="D518" t="str">
            <v>2608580738-000</v>
          </cell>
          <cell r="S518">
            <v>3165140618526</v>
          </cell>
        </row>
        <row r="519">
          <cell r="D519" t="str">
            <v>2608580739-000</v>
          </cell>
          <cell r="S519">
            <v>3165140618533</v>
          </cell>
        </row>
        <row r="520">
          <cell r="D520" t="str">
            <v>2608580740-000</v>
          </cell>
          <cell r="S520">
            <v>3165140618540</v>
          </cell>
        </row>
        <row r="521">
          <cell r="D521" t="str">
            <v>2608580741-000</v>
          </cell>
          <cell r="S521">
            <v>3165140618557</v>
          </cell>
        </row>
        <row r="522">
          <cell r="D522" t="str">
            <v>2608580742-000</v>
          </cell>
          <cell r="S522">
            <v>3165140618564</v>
          </cell>
        </row>
        <row r="523">
          <cell r="D523" t="str">
            <v>2608580743-000</v>
          </cell>
          <cell r="S523">
            <v>3165140618571</v>
          </cell>
        </row>
        <row r="524">
          <cell r="D524" t="str">
            <v>2608580744-000</v>
          </cell>
          <cell r="S524">
            <v>3165140618588</v>
          </cell>
        </row>
        <row r="525">
          <cell r="D525" t="str">
            <v>2608580745-000</v>
          </cell>
          <cell r="S525">
            <v>3165140618595</v>
          </cell>
        </row>
        <row r="526">
          <cell r="D526" t="str">
            <v>2608580746-000</v>
          </cell>
          <cell r="S526">
            <v>3165140618601</v>
          </cell>
        </row>
        <row r="527">
          <cell r="D527" t="str">
            <v>2608580747-000</v>
          </cell>
          <cell r="S527">
            <v>3165140618618</v>
          </cell>
        </row>
        <row r="528">
          <cell r="D528" t="str">
            <v>2608580748-000</v>
          </cell>
          <cell r="S528">
            <v>3165140618625</v>
          </cell>
        </row>
        <row r="529">
          <cell r="D529" t="str">
            <v>2608580749-000</v>
          </cell>
          <cell r="S529">
            <v>3165140618632</v>
          </cell>
        </row>
        <row r="530">
          <cell r="D530" t="str">
            <v>2608580750-000</v>
          </cell>
          <cell r="S530">
            <v>3165140618649</v>
          </cell>
        </row>
        <row r="531">
          <cell r="D531" t="str">
            <v>2608580751-000</v>
          </cell>
          <cell r="S531">
            <v>3165140618656</v>
          </cell>
        </row>
        <row r="532">
          <cell r="D532" t="str">
            <v>2608580752-000</v>
          </cell>
          <cell r="S532">
            <v>3165140618663</v>
          </cell>
        </row>
        <row r="533">
          <cell r="D533" t="str">
            <v>2608580753-000</v>
          </cell>
          <cell r="S533">
            <v>3165140618670</v>
          </cell>
        </row>
        <row r="534">
          <cell r="D534" t="str">
            <v>2608580754-000</v>
          </cell>
          <cell r="S534">
            <v>3165140618687</v>
          </cell>
        </row>
        <row r="535">
          <cell r="D535" t="str">
            <v>2608580755-000</v>
          </cell>
          <cell r="S535">
            <v>3165140618694</v>
          </cell>
        </row>
        <row r="536">
          <cell r="D536" t="str">
            <v>2608580756-000</v>
          </cell>
          <cell r="S536">
            <v>3165140618700</v>
          </cell>
        </row>
        <row r="537">
          <cell r="D537" t="str">
            <v>2608580757-000</v>
          </cell>
          <cell r="S537">
            <v>3165140618717</v>
          </cell>
        </row>
        <row r="538">
          <cell r="D538" t="str">
            <v>2608580758-000</v>
          </cell>
          <cell r="S538">
            <v>3165140618724</v>
          </cell>
        </row>
        <row r="539">
          <cell r="D539" t="str">
            <v>2608580759-000</v>
          </cell>
          <cell r="S539">
            <v>3165140618731</v>
          </cell>
        </row>
        <row r="540">
          <cell r="D540" t="str">
            <v>2608580760-000</v>
          </cell>
          <cell r="S540">
            <v>3165140618748</v>
          </cell>
        </row>
        <row r="541">
          <cell r="D541" t="str">
            <v>2608580761-000</v>
          </cell>
          <cell r="S541">
            <v>3165140618755</v>
          </cell>
        </row>
        <row r="542">
          <cell r="D542" t="str">
            <v>2608580762-000</v>
          </cell>
          <cell r="S542">
            <v>3165140618762</v>
          </cell>
        </row>
        <row r="543">
          <cell r="D543" t="str">
            <v>2608580763-000</v>
          </cell>
          <cell r="S543">
            <v>3165140618779</v>
          </cell>
        </row>
        <row r="544">
          <cell r="D544" t="str">
            <v>2608580764-000</v>
          </cell>
          <cell r="S544">
            <v>3165140618786</v>
          </cell>
        </row>
        <row r="545">
          <cell r="D545" t="str">
            <v>2608580765-000</v>
          </cell>
          <cell r="S545">
            <v>3165140618793</v>
          </cell>
        </row>
        <row r="546">
          <cell r="D546" t="str">
            <v>2608580766-000</v>
          </cell>
          <cell r="S546">
            <v>3165140618809</v>
          </cell>
        </row>
        <row r="547">
          <cell r="D547" t="str">
            <v>2608580767-000</v>
          </cell>
          <cell r="S547">
            <v>3165140618816</v>
          </cell>
        </row>
        <row r="548">
          <cell r="D548" t="str">
            <v>2608580768-000</v>
          </cell>
          <cell r="S548">
            <v>3165140618823</v>
          </cell>
        </row>
        <row r="549">
          <cell r="D549" t="str">
            <v>2608580769-000</v>
          </cell>
          <cell r="S549">
            <v>3165140618830</v>
          </cell>
        </row>
        <row r="550">
          <cell r="D550" t="str">
            <v>2608580881-000</v>
          </cell>
          <cell r="S550">
            <v>3165140704649</v>
          </cell>
        </row>
        <row r="551">
          <cell r="D551" t="str">
            <v>2608584100-000</v>
          </cell>
          <cell r="S551">
            <v>3165140087407</v>
          </cell>
        </row>
        <row r="552">
          <cell r="D552" t="str">
            <v>2608584101-000</v>
          </cell>
          <cell r="S552">
            <v>3165140087414</v>
          </cell>
        </row>
        <row r="553">
          <cell r="D553" t="str">
            <v>2608584102-000</v>
          </cell>
          <cell r="S553">
            <v>3165140087421</v>
          </cell>
        </row>
        <row r="554">
          <cell r="D554" t="str">
            <v>2608584103-000</v>
          </cell>
          <cell r="S554">
            <v>3165140087438</v>
          </cell>
        </row>
        <row r="555">
          <cell r="D555" t="str">
            <v>2608584104-000</v>
          </cell>
          <cell r="S555">
            <v>3165140087445</v>
          </cell>
        </row>
        <row r="556">
          <cell r="D556" t="str">
            <v>2608584105-000</v>
          </cell>
          <cell r="S556">
            <v>3165140087452</v>
          </cell>
        </row>
        <row r="557">
          <cell r="D557" t="str">
            <v>2608584106-000</v>
          </cell>
          <cell r="S557">
            <v>3165140087469</v>
          </cell>
        </row>
        <row r="558">
          <cell r="D558" t="str">
            <v>2608584107-000</v>
          </cell>
          <cell r="S558">
            <v>3165140087476</v>
          </cell>
        </row>
        <row r="559">
          <cell r="D559" t="str">
            <v>2608584108-000</v>
          </cell>
          <cell r="S559">
            <v>3165140087483</v>
          </cell>
        </row>
        <row r="560">
          <cell r="D560" t="str">
            <v>2608584109-000</v>
          </cell>
          <cell r="S560">
            <v>3165140087490</v>
          </cell>
        </row>
        <row r="561">
          <cell r="D561" t="str">
            <v>2608584110-000</v>
          </cell>
          <cell r="S561">
            <v>3165140087506</v>
          </cell>
        </row>
        <row r="562">
          <cell r="D562" t="str">
            <v>2608584111-000</v>
          </cell>
          <cell r="S562">
            <v>3165140087513</v>
          </cell>
        </row>
        <row r="563">
          <cell r="D563" t="str">
            <v>2608584112-000</v>
          </cell>
          <cell r="S563">
            <v>3165140087520</v>
          </cell>
        </row>
        <row r="564">
          <cell r="D564" t="str">
            <v>2608584113-000</v>
          </cell>
          <cell r="S564">
            <v>3165140087537</v>
          </cell>
        </row>
        <row r="565">
          <cell r="D565" t="str">
            <v>2608584114-000</v>
          </cell>
          <cell r="S565">
            <v>3165140087544</v>
          </cell>
        </row>
        <row r="566">
          <cell r="D566" t="str">
            <v>2608584115-000</v>
          </cell>
          <cell r="S566">
            <v>3165140087551</v>
          </cell>
        </row>
        <row r="567">
          <cell r="D567" t="str">
            <v>2608584116-000</v>
          </cell>
          <cell r="S567">
            <v>3165140087568</v>
          </cell>
        </row>
        <row r="568">
          <cell r="D568" t="str">
            <v>2608584117-000</v>
          </cell>
          <cell r="S568">
            <v>3165140087575</v>
          </cell>
        </row>
        <row r="569">
          <cell r="D569" t="str">
            <v>2608584118-000</v>
          </cell>
          <cell r="S569">
            <v>3165140087582</v>
          </cell>
        </row>
        <row r="570">
          <cell r="D570" t="str">
            <v>2608584119-000</v>
          </cell>
          <cell r="S570">
            <v>3165140087599</v>
          </cell>
        </row>
        <row r="571">
          <cell r="D571" t="str">
            <v>2608584120-000</v>
          </cell>
          <cell r="S571">
            <v>3165140087605</v>
          </cell>
        </row>
        <row r="572">
          <cell r="D572" t="str">
            <v>2608584121-000</v>
          </cell>
          <cell r="S572">
            <v>3165140087612</v>
          </cell>
        </row>
        <row r="573">
          <cell r="D573" t="str">
            <v>2608584122-000</v>
          </cell>
          <cell r="S573">
            <v>3165140087629</v>
          </cell>
        </row>
        <row r="574">
          <cell r="D574" t="str">
            <v>2608584123-000</v>
          </cell>
          <cell r="S574">
            <v>3165140087636</v>
          </cell>
        </row>
        <row r="575">
          <cell r="D575" t="str">
            <v>2608584124-000</v>
          </cell>
          <cell r="S575">
            <v>3165140087643</v>
          </cell>
        </row>
        <row r="576">
          <cell r="D576" t="str">
            <v>2608584125-000</v>
          </cell>
          <cell r="S576">
            <v>3165140087650</v>
          </cell>
        </row>
        <row r="577">
          <cell r="D577" t="str">
            <v>2608584126-000</v>
          </cell>
          <cell r="S577">
            <v>3165140087667</v>
          </cell>
        </row>
        <row r="578">
          <cell r="D578" t="str">
            <v>2608584127-000</v>
          </cell>
          <cell r="S578">
            <v>3165140087674</v>
          </cell>
        </row>
        <row r="579">
          <cell r="D579" t="str">
            <v>2608584128-000</v>
          </cell>
          <cell r="S579">
            <v>3165140087681</v>
          </cell>
        </row>
        <row r="580">
          <cell r="D580" t="str">
            <v>2608584129-000</v>
          </cell>
          <cell r="S580">
            <v>3165140087698</v>
          </cell>
        </row>
        <row r="581">
          <cell r="D581" t="str">
            <v>2608584130-000</v>
          </cell>
          <cell r="S581">
            <v>3165140087704</v>
          </cell>
        </row>
        <row r="582">
          <cell r="D582" t="str">
            <v>2608584131-000</v>
          </cell>
          <cell r="S582">
            <v>3165140087711</v>
          </cell>
        </row>
        <row r="583">
          <cell r="D583" t="str">
            <v>2608584132-000</v>
          </cell>
          <cell r="S583">
            <v>3165140087728</v>
          </cell>
        </row>
        <row r="584">
          <cell r="D584" t="str">
            <v>2608584133-000</v>
          </cell>
          <cell r="S584">
            <v>3165140087735</v>
          </cell>
        </row>
        <row r="585">
          <cell r="D585" t="str">
            <v>2608584134-000</v>
          </cell>
          <cell r="S585">
            <v>3165140087742</v>
          </cell>
        </row>
        <row r="586">
          <cell r="D586" t="str">
            <v>2608584135-000</v>
          </cell>
          <cell r="S586">
            <v>3165140096607</v>
          </cell>
        </row>
        <row r="587">
          <cell r="D587" t="str">
            <v>2608584136-000</v>
          </cell>
          <cell r="S587">
            <v>3165140096614</v>
          </cell>
        </row>
        <row r="588">
          <cell r="D588" t="str">
            <v>2608584137-000</v>
          </cell>
          <cell r="S588">
            <v>3165140096621</v>
          </cell>
        </row>
        <row r="589">
          <cell r="D589" t="str">
            <v>2608584138-000</v>
          </cell>
          <cell r="S589">
            <v>3165140096638</v>
          </cell>
        </row>
        <row r="590">
          <cell r="D590" t="str">
            <v>2608584140-000</v>
          </cell>
          <cell r="S590">
            <v>3165140104340</v>
          </cell>
        </row>
        <row r="591">
          <cell r="D591" t="str">
            <v>2608584141-000</v>
          </cell>
          <cell r="S591">
            <v>3165140104357</v>
          </cell>
        </row>
        <row r="592">
          <cell r="D592" t="str">
            <v>2608584142-000</v>
          </cell>
          <cell r="S592">
            <v>3165140104364</v>
          </cell>
        </row>
        <row r="593">
          <cell r="D593" t="str">
            <v>2608584143-000</v>
          </cell>
          <cell r="S593">
            <v>3165140104371</v>
          </cell>
        </row>
        <row r="594">
          <cell r="D594" t="str">
            <v>2608584144-000</v>
          </cell>
          <cell r="S594">
            <v>3165140104388</v>
          </cell>
        </row>
        <row r="595">
          <cell r="D595" t="str">
            <v>2608584145-000</v>
          </cell>
          <cell r="S595">
            <v>3165140104395</v>
          </cell>
        </row>
        <row r="596">
          <cell r="D596" t="str">
            <v>2608584147-000</v>
          </cell>
          <cell r="S596">
            <v>3165140195737</v>
          </cell>
        </row>
        <row r="597">
          <cell r="D597" t="str">
            <v>2608584778-000</v>
          </cell>
          <cell r="S597">
            <v>3165140375993</v>
          </cell>
        </row>
        <row r="598">
          <cell r="D598" t="str">
            <v>2608584779-000</v>
          </cell>
          <cell r="S598">
            <v>3165140376006</v>
          </cell>
        </row>
        <row r="599">
          <cell r="D599" t="str">
            <v>2608584780-000</v>
          </cell>
          <cell r="S599">
            <v>3165140376013</v>
          </cell>
        </row>
        <row r="600">
          <cell r="D600" t="str">
            <v>2608584781-000</v>
          </cell>
          <cell r="S600">
            <v>3165140376020</v>
          </cell>
        </row>
        <row r="601">
          <cell r="D601" t="str">
            <v>2608584782-000</v>
          </cell>
          <cell r="S601">
            <v>3165140376037</v>
          </cell>
        </row>
        <row r="602">
          <cell r="D602" t="str">
            <v>2608584783-000</v>
          </cell>
          <cell r="S602">
            <v>3165140376044</v>
          </cell>
        </row>
        <row r="603">
          <cell r="D603" t="str">
            <v>2608584784-000</v>
          </cell>
          <cell r="S603">
            <v>3165140376051</v>
          </cell>
        </row>
        <row r="604">
          <cell r="D604" t="str">
            <v>2608584785-000</v>
          </cell>
          <cell r="S604">
            <v>3165140376068</v>
          </cell>
        </row>
        <row r="605">
          <cell r="D605" t="str">
            <v>2608584786-000</v>
          </cell>
          <cell r="S605">
            <v>3165140376075</v>
          </cell>
        </row>
        <row r="606">
          <cell r="D606" t="str">
            <v>2608584787-000</v>
          </cell>
          <cell r="S606">
            <v>3165140376082</v>
          </cell>
        </row>
        <row r="607">
          <cell r="D607" t="str">
            <v>2608584788-000</v>
          </cell>
          <cell r="S607">
            <v>3165140376099</v>
          </cell>
        </row>
        <row r="608">
          <cell r="D608" t="str">
            <v>2608584789-000</v>
          </cell>
          <cell r="S608">
            <v>3165140376105</v>
          </cell>
        </row>
        <row r="609">
          <cell r="D609" t="str">
            <v>2608584790-000</v>
          </cell>
          <cell r="S609">
            <v>3165140376112</v>
          </cell>
        </row>
        <row r="610">
          <cell r="D610" t="str">
            <v>2608584791-000</v>
          </cell>
          <cell r="S610">
            <v>3165140376129</v>
          </cell>
        </row>
        <row r="611">
          <cell r="D611" t="str">
            <v>2608584792-000</v>
          </cell>
          <cell r="S611">
            <v>3165140376136</v>
          </cell>
        </row>
        <row r="612">
          <cell r="D612" t="str">
            <v>2608584794-000</v>
          </cell>
          <cell r="S612">
            <v>3165140376150</v>
          </cell>
        </row>
        <row r="613">
          <cell r="D613" t="str">
            <v>2608584795-000</v>
          </cell>
          <cell r="S613">
            <v>3165140376167</v>
          </cell>
        </row>
        <row r="614">
          <cell r="D614" t="str">
            <v>2608584796-000</v>
          </cell>
          <cell r="S614">
            <v>3165140376174</v>
          </cell>
        </row>
        <row r="615">
          <cell r="D615" t="str">
            <v>2608584797-000</v>
          </cell>
          <cell r="S615">
            <v>3165140376181</v>
          </cell>
        </row>
        <row r="616">
          <cell r="D616" t="str">
            <v>2608584798-000</v>
          </cell>
          <cell r="S616">
            <v>3165140376198</v>
          </cell>
        </row>
        <row r="617">
          <cell r="D617" t="str">
            <v>2608584799-000</v>
          </cell>
          <cell r="S617">
            <v>3165140376204</v>
          </cell>
        </row>
        <row r="618">
          <cell r="D618" t="str">
            <v>2608584800-000</v>
          </cell>
          <cell r="S618">
            <v>3165140376211</v>
          </cell>
        </row>
        <row r="619">
          <cell r="D619" t="str">
            <v>2608584801-000</v>
          </cell>
          <cell r="S619">
            <v>3165140376228</v>
          </cell>
        </row>
        <row r="620">
          <cell r="D620" t="str">
            <v>2608584802-000</v>
          </cell>
          <cell r="S620">
            <v>3165140376235</v>
          </cell>
        </row>
        <row r="621">
          <cell r="D621" t="str">
            <v>2608584803-000</v>
          </cell>
          <cell r="S621">
            <v>3165140376242</v>
          </cell>
        </row>
        <row r="622">
          <cell r="D622" t="str">
            <v>2608584804-000</v>
          </cell>
          <cell r="S622">
            <v>3165140376259</v>
          </cell>
        </row>
        <row r="623">
          <cell r="D623" t="str">
            <v>2608584805-000</v>
          </cell>
          <cell r="S623">
            <v>3165140376266</v>
          </cell>
        </row>
        <row r="624">
          <cell r="D624" t="str">
            <v>2608584806-000</v>
          </cell>
          <cell r="S624">
            <v>3165140376273</v>
          </cell>
        </row>
        <row r="625">
          <cell r="D625" t="str">
            <v>2608584807-000</v>
          </cell>
          <cell r="S625">
            <v>3165140376280</v>
          </cell>
        </row>
        <row r="626">
          <cell r="D626" t="str">
            <v>2608584808-000</v>
          </cell>
          <cell r="S626">
            <v>3165140376297</v>
          </cell>
        </row>
        <row r="627">
          <cell r="D627" t="str">
            <v>2608584811-000</v>
          </cell>
          <cell r="S627">
            <v>3165140376327</v>
          </cell>
        </row>
        <row r="628">
          <cell r="D628" t="str">
            <v>2608584846-000</v>
          </cell>
          <cell r="S628">
            <v>3165140429597</v>
          </cell>
        </row>
        <row r="629">
          <cell r="D629" t="str">
            <v>2608584847-000</v>
          </cell>
          <cell r="S629">
            <v>3165140429603</v>
          </cell>
        </row>
        <row r="630">
          <cell r="D630" t="str">
            <v>2608584848-000</v>
          </cell>
          <cell r="S630">
            <v>3165140429610</v>
          </cell>
        </row>
        <row r="631">
          <cell r="D631" t="str">
            <v>2608584849-000</v>
          </cell>
          <cell r="S631">
            <v>3165140429627</v>
          </cell>
        </row>
        <row r="632">
          <cell r="D632" t="str">
            <v>2608584850-000</v>
          </cell>
          <cell r="S632">
            <v>3165140429634</v>
          </cell>
        </row>
        <row r="633">
          <cell r="D633" t="str">
            <v>2608584851-000</v>
          </cell>
          <cell r="S633">
            <v>3165140429641</v>
          </cell>
        </row>
        <row r="634">
          <cell r="D634" t="str">
            <v>2608584852-000</v>
          </cell>
          <cell r="S634">
            <v>3165140429658</v>
          </cell>
        </row>
        <row r="635">
          <cell r="D635" t="str">
            <v>2608594074-000</v>
          </cell>
          <cell r="S635">
            <v>3165140849142</v>
          </cell>
        </row>
        <row r="636">
          <cell r="D636" t="str">
            <v>2608594077-000</v>
          </cell>
          <cell r="S636">
            <v>3165140849173</v>
          </cell>
        </row>
        <row r="637">
          <cell r="D637" t="str">
            <v>2608594079-000</v>
          </cell>
          <cell r="S637">
            <v>3165140849197</v>
          </cell>
        </row>
        <row r="638">
          <cell r="D638" t="str">
            <v>2608594080-000</v>
          </cell>
          <cell r="S638">
            <v>3165140849203</v>
          </cell>
        </row>
        <row r="639">
          <cell r="D639" t="str">
            <v>2608594081-000</v>
          </cell>
          <cell r="S639">
            <v>3165140849210</v>
          </cell>
        </row>
        <row r="640">
          <cell r="D640" t="str">
            <v>2608594083-000</v>
          </cell>
          <cell r="S640">
            <v>3165140849234</v>
          </cell>
        </row>
        <row r="641">
          <cell r="D641" t="str">
            <v>2608594085-000</v>
          </cell>
          <cell r="S641">
            <v>3165140849258</v>
          </cell>
        </row>
        <row r="642">
          <cell r="D642" t="str">
            <v>2608594087-000</v>
          </cell>
          <cell r="S642">
            <v>3165140849272</v>
          </cell>
        </row>
        <row r="643">
          <cell r="D643" t="str">
            <v>2608594091-000</v>
          </cell>
          <cell r="S643">
            <v>3165140849319</v>
          </cell>
        </row>
        <row r="644">
          <cell r="D644" t="str">
            <v>2608594093-000</v>
          </cell>
          <cell r="S644">
            <v>3165140849333</v>
          </cell>
        </row>
        <row r="645">
          <cell r="D645" t="str">
            <v>2608594094-000</v>
          </cell>
          <cell r="S645">
            <v>3165140849340</v>
          </cell>
        </row>
        <row r="646">
          <cell r="D646" t="str">
            <v>2608594100-000</v>
          </cell>
          <cell r="S646">
            <v>3165140849401</v>
          </cell>
        </row>
        <row r="647">
          <cell r="D647" t="str">
            <v>2608594101-000</v>
          </cell>
          <cell r="S647">
            <v>3165140849418</v>
          </cell>
        </row>
        <row r="648">
          <cell r="D648" t="str">
            <v>2608594107-000</v>
          </cell>
          <cell r="S648">
            <v>3165140849470</v>
          </cell>
        </row>
        <row r="649">
          <cell r="D649" t="str">
            <v>2608594187-000</v>
          </cell>
          <cell r="S649">
            <v>3165140949569</v>
          </cell>
        </row>
        <row r="650">
          <cell r="D650" t="str">
            <v>2608594188-000</v>
          </cell>
          <cell r="S650">
            <v>3165140949576</v>
          </cell>
        </row>
        <row r="651">
          <cell r="D651" t="str">
            <v>2608594189-000</v>
          </cell>
          <cell r="S651">
            <v>3165140949583</v>
          </cell>
        </row>
        <row r="652">
          <cell r="D652" t="str">
            <v>2608594190-000</v>
          </cell>
          <cell r="S652">
            <v>3165140949590</v>
          </cell>
        </row>
        <row r="653">
          <cell r="D653" t="str">
            <v>2608594191-000</v>
          </cell>
          <cell r="S653">
            <v>3165140949606</v>
          </cell>
        </row>
        <row r="654">
          <cell r="D654" t="str">
            <v>2608594192-000</v>
          </cell>
          <cell r="S654">
            <v>3165140949613</v>
          </cell>
        </row>
        <row r="655">
          <cell r="D655" t="str">
            <v>2608594193-000</v>
          </cell>
          <cell r="S655">
            <v>3165140949620</v>
          </cell>
        </row>
        <row r="656">
          <cell r="D656" t="str">
            <v>2608594194-000</v>
          </cell>
          <cell r="S656">
            <v>3165140949637</v>
          </cell>
        </row>
        <row r="657">
          <cell r="D657" t="str">
            <v>2608594195-000</v>
          </cell>
          <cell r="S657">
            <v>3165140949644</v>
          </cell>
        </row>
        <row r="658">
          <cell r="D658" t="str">
            <v>2608594196-000</v>
          </cell>
          <cell r="S658">
            <v>3165140949651</v>
          </cell>
        </row>
        <row r="659">
          <cell r="D659" t="str">
            <v>2608594197-000</v>
          </cell>
          <cell r="S659">
            <v>3165140949668</v>
          </cell>
        </row>
        <row r="660">
          <cell r="D660" t="str">
            <v>2608594198-000</v>
          </cell>
          <cell r="S660">
            <v>3165140949675</v>
          </cell>
        </row>
        <row r="661">
          <cell r="D661" t="str">
            <v>2608594199-000</v>
          </cell>
          <cell r="S661">
            <v>3165140949682</v>
          </cell>
        </row>
        <row r="662">
          <cell r="D662" t="str">
            <v>2608594200-000</v>
          </cell>
          <cell r="S662">
            <v>3165140949699</v>
          </cell>
        </row>
        <row r="663">
          <cell r="D663" t="str">
            <v>2608594201-000</v>
          </cell>
          <cell r="S663">
            <v>3165140949705</v>
          </cell>
        </row>
        <row r="664">
          <cell r="D664" t="str">
            <v>2608594202-000</v>
          </cell>
          <cell r="S664">
            <v>3165140949712</v>
          </cell>
        </row>
        <row r="665">
          <cell r="D665" t="str">
            <v>2608594203-000</v>
          </cell>
          <cell r="S665">
            <v>3165140949729</v>
          </cell>
        </row>
        <row r="666">
          <cell r="D666" t="str">
            <v>2608594204-000</v>
          </cell>
          <cell r="S666">
            <v>3165140949736</v>
          </cell>
        </row>
        <row r="667">
          <cell r="D667" t="str">
            <v>2608594205-000</v>
          </cell>
          <cell r="S667">
            <v>3165140949743</v>
          </cell>
        </row>
        <row r="668">
          <cell r="D668" t="str">
            <v>2608594206-000</v>
          </cell>
          <cell r="S668">
            <v>3165140949750</v>
          </cell>
        </row>
        <row r="669">
          <cell r="D669" t="str">
            <v>2608594207-000</v>
          </cell>
          <cell r="S669">
            <v>3165140949767</v>
          </cell>
        </row>
        <row r="670">
          <cell r="D670" t="str">
            <v>2608594208-000</v>
          </cell>
          <cell r="S670">
            <v>3165140949774</v>
          </cell>
        </row>
        <row r="671">
          <cell r="D671" t="str">
            <v>2608594209-000</v>
          </cell>
          <cell r="S671">
            <v>3165140949781</v>
          </cell>
        </row>
        <row r="672">
          <cell r="D672" t="str">
            <v>2608594210-000</v>
          </cell>
          <cell r="S672">
            <v>3165140949798</v>
          </cell>
        </row>
        <row r="673">
          <cell r="D673" t="str">
            <v>2608594211-000</v>
          </cell>
          <cell r="S673">
            <v>3165140949804</v>
          </cell>
        </row>
        <row r="674">
          <cell r="D674" t="str">
            <v>2608594212-000</v>
          </cell>
          <cell r="S674">
            <v>3165140949811</v>
          </cell>
        </row>
        <row r="675">
          <cell r="D675" t="str">
            <v>2608594213-000</v>
          </cell>
          <cell r="S675">
            <v>3165140949828</v>
          </cell>
        </row>
        <row r="676">
          <cell r="D676" t="str">
            <v>2608594214-000</v>
          </cell>
          <cell r="S676">
            <v>3165140949835</v>
          </cell>
        </row>
        <row r="677">
          <cell r="D677" t="str">
            <v>2608594215-000</v>
          </cell>
          <cell r="S677">
            <v>3165140949842</v>
          </cell>
        </row>
        <row r="678">
          <cell r="D678" t="str">
            <v>2608594216-000</v>
          </cell>
          <cell r="S678">
            <v>3165140949859</v>
          </cell>
        </row>
        <row r="679">
          <cell r="D679" t="str">
            <v>2608594217-000</v>
          </cell>
          <cell r="S679">
            <v>3165140949866</v>
          </cell>
        </row>
        <row r="680">
          <cell r="D680" t="str">
            <v>2608594218-000</v>
          </cell>
          <cell r="S680">
            <v>3165140949873</v>
          </cell>
        </row>
        <row r="681">
          <cell r="D681" t="str">
            <v>2608594219-000</v>
          </cell>
          <cell r="S681">
            <v>3165140949880</v>
          </cell>
        </row>
        <row r="682">
          <cell r="D682" t="str">
            <v>2608594220-000</v>
          </cell>
          <cell r="S682">
            <v>3165140949897</v>
          </cell>
        </row>
        <row r="683">
          <cell r="D683" t="str">
            <v>2608594221-000</v>
          </cell>
          <cell r="S683">
            <v>3165140949903</v>
          </cell>
        </row>
        <row r="684">
          <cell r="D684" t="str">
            <v>2608594222-000</v>
          </cell>
          <cell r="S684">
            <v>3165140949910</v>
          </cell>
        </row>
        <row r="685">
          <cell r="D685" t="str">
            <v>2608594223-000</v>
          </cell>
          <cell r="S685">
            <v>3165140949927</v>
          </cell>
        </row>
        <row r="686">
          <cell r="D686" t="str">
            <v>2608594224-000</v>
          </cell>
          <cell r="S686">
            <v>3165140949934</v>
          </cell>
        </row>
        <row r="687">
          <cell r="D687" t="str">
            <v>2608594225-000</v>
          </cell>
          <cell r="S687">
            <v>3165140949941</v>
          </cell>
        </row>
        <row r="688">
          <cell r="D688" t="str">
            <v>2608594226-000</v>
          </cell>
          <cell r="S688">
            <v>3165140949958</v>
          </cell>
        </row>
        <row r="689">
          <cell r="D689" t="str">
            <v>2608594227-000</v>
          </cell>
          <cell r="S689">
            <v>3165140949965</v>
          </cell>
        </row>
        <row r="690">
          <cell r="D690" t="str">
            <v>2608594228-000</v>
          </cell>
          <cell r="S690">
            <v>3165140949972</v>
          </cell>
        </row>
        <row r="691">
          <cell r="D691" t="str">
            <v>2608594229-000</v>
          </cell>
          <cell r="S691">
            <v>3165140949989</v>
          </cell>
        </row>
        <row r="692">
          <cell r="D692" t="str">
            <v>2608594230-000</v>
          </cell>
          <cell r="S692">
            <v>3165140949996</v>
          </cell>
        </row>
        <row r="693">
          <cell r="D693" t="str">
            <v>2608594231-000</v>
          </cell>
          <cell r="S693">
            <v>3165140950008</v>
          </cell>
        </row>
        <row r="694">
          <cell r="D694" t="str">
            <v>2608594232-000</v>
          </cell>
          <cell r="S694">
            <v>3165140950015</v>
          </cell>
        </row>
        <row r="695">
          <cell r="D695" t="str">
            <v>2608594233-000</v>
          </cell>
          <cell r="S695">
            <v>3165140950022</v>
          </cell>
        </row>
        <row r="696">
          <cell r="D696" t="str">
            <v>2608594234-000</v>
          </cell>
          <cell r="S696">
            <v>3165140950039</v>
          </cell>
        </row>
        <row r="697">
          <cell r="D697" t="str">
            <v>2608594235-000</v>
          </cell>
          <cell r="S697">
            <v>3165140950046</v>
          </cell>
        </row>
        <row r="698">
          <cell r="D698" t="str">
            <v>2608594236-000</v>
          </cell>
          <cell r="S698">
            <v>3165140950053</v>
          </cell>
        </row>
        <row r="699">
          <cell r="D699" t="str">
            <v>2608594237-000</v>
          </cell>
          <cell r="S699">
            <v>3165140950060</v>
          </cell>
        </row>
        <row r="700">
          <cell r="D700" t="str">
            <v>2608594238-000</v>
          </cell>
          <cell r="S700">
            <v>3165140950077</v>
          </cell>
        </row>
        <row r="701">
          <cell r="D701" t="str">
            <v>2608594239-000</v>
          </cell>
          <cell r="S701">
            <v>3165140950084</v>
          </cell>
        </row>
        <row r="702">
          <cell r="D702" t="str">
            <v>2608594240-000</v>
          </cell>
          <cell r="S702">
            <v>3165140950091</v>
          </cell>
        </row>
        <row r="703">
          <cell r="D703" t="str">
            <v>2608594241-000</v>
          </cell>
          <cell r="S703">
            <v>3165140950107</v>
          </cell>
        </row>
        <row r="704">
          <cell r="D704" t="str">
            <v>2608594242-000</v>
          </cell>
          <cell r="S704">
            <v>3165140950114</v>
          </cell>
        </row>
        <row r="705">
          <cell r="D705" t="str">
            <v>2608594243-000</v>
          </cell>
          <cell r="S705">
            <v>3165140950121</v>
          </cell>
        </row>
        <row r="706">
          <cell r="D706" t="str">
            <v>2608594244-000</v>
          </cell>
          <cell r="S706">
            <v>3165140950138</v>
          </cell>
        </row>
        <row r="707">
          <cell r="D707" t="str">
            <v>2608594245-000</v>
          </cell>
          <cell r="S707">
            <v>3165140950145</v>
          </cell>
        </row>
        <row r="708">
          <cell r="D708" t="str">
            <v>2608594246-000</v>
          </cell>
          <cell r="S708">
            <v>3165140950152</v>
          </cell>
        </row>
        <row r="709">
          <cell r="D709" t="str">
            <v>2608594247-000</v>
          </cell>
          <cell r="S709">
            <v>3165140950169</v>
          </cell>
        </row>
        <row r="710">
          <cell r="D710" t="str">
            <v>2608594248-000</v>
          </cell>
          <cell r="S710">
            <v>3165140950176</v>
          </cell>
        </row>
        <row r="711">
          <cell r="D711" t="str">
            <v>2608594249-000</v>
          </cell>
          <cell r="S711">
            <v>3165140950183</v>
          </cell>
        </row>
        <row r="712">
          <cell r="D712" t="str">
            <v>2608594250-000</v>
          </cell>
          <cell r="S712">
            <v>3165140950190</v>
          </cell>
        </row>
        <row r="713">
          <cell r="D713" t="str">
            <v>2608594251-000</v>
          </cell>
          <cell r="S713">
            <v>3165140950206</v>
          </cell>
        </row>
        <row r="714">
          <cell r="D714" t="str">
            <v>2608594273-000</v>
          </cell>
          <cell r="S714">
            <v>3165140983778</v>
          </cell>
        </row>
        <row r="715">
          <cell r="D715" t="str">
            <v>2608594274-000</v>
          </cell>
          <cell r="S715">
            <v>3165140983785</v>
          </cell>
        </row>
        <row r="716">
          <cell r="D716" t="str">
            <v>2608594275-000</v>
          </cell>
          <cell r="S716">
            <v>3165140983792</v>
          </cell>
        </row>
        <row r="717">
          <cell r="D717" t="str">
            <v>2608594276-000</v>
          </cell>
          <cell r="S717">
            <v>3165140983808</v>
          </cell>
        </row>
        <row r="718">
          <cell r="D718" t="str">
            <v>2608594277-000</v>
          </cell>
          <cell r="S718">
            <v>3165140983815</v>
          </cell>
        </row>
        <row r="719">
          <cell r="D719" t="str">
            <v>2608594278-000</v>
          </cell>
          <cell r="S719">
            <v>3165140983822</v>
          </cell>
        </row>
        <row r="720">
          <cell r="D720" t="str">
            <v>2608594279-000</v>
          </cell>
          <cell r="S720">
            <v>3165140983839</v>
          </cell>
        </row>
        <row r="721">
          <cell r="D721" t="str">
            <v>2608594280-000</v>
          </cell>
          <cell r="S721">
            <v>3165140983846</v>
          </cell>
        </row>
        <row r="722">
          <cell r="D722" t="str">
            <v>2608594281-000</v>
          </cell>
          <cell r="S722">
            <v>3165140983853</v>
          </cell>
        </row>
        <row r="723">
          <cell r="D723" t="str">
            <v>2608594282-000</v>
          </cell>
          <cell r="S723">
            <v>3165140983860</v>
          </cell>
        </row>
        <row r="724">
          <cell r="D724" t="str">
            <v>2608594283-000</v>
          </cell>
          <cell r="S724">
            <v>3165140983877</v>
          </cell>
        </row>
        <row r="725">
          <cell r="D725" t="str">
            <v>2608594284-000</v>
          </cell>
          <cell r="S725">
            <v>3165140983884</v>
          </cell>
        </row>
        <row r="726">
          <cell r="D726" t="str">
            <v>2608594285-000</v>
          </cell>
          <cell r="S726">
            <v>3165140983891</v>
          </cell>
        </row>
        <row r="727">
          <cell r="D727" t="str">
            <v>2608594286-000</v>
          </cell>
          <cell r="S727">
            <v>3165140983907</v>
          </cell>
        </row>
        <row r="728">
          <cell r="D728" t="str">
            <v>2608594287-000</v>
          </cell>
          <cell r="S728">
            <v>3165140983914</v>
          </cell>
        </row>
        <row r="729">
          <cell r="D729" t="str">
            <v>2608594288-000</v>
          </cell>
          <cell r="S729">
            <v>3165140983921</v>
          </cell>
        </row>
        <row r="730">
          <cell r="D730" t="str">
            <v>2608594289-000</v>
          </cell>
          <cell r="S730">
            <v>3165140983938</v>
          </cell>
        </row>
        <row r="731">
          <cell r="D731" t="str">
            <v>2608594290-000</v>
          </cell>
          <cell r="S731">
            <v>3165140983945</v>
          </cell>
        </row>
        <row r="732">
          <cell r="D732" t="str">
            <v>2608594291-000</v>
          </cell>
          <cell r="S732">
            <v>3165140983952</v>
          </cell>
        </row>
        <row r="733">
          <cell r="D733" t="str">
            <v>2608594292-000</v>
          </cell>
          <cell r="S733">
            <v>3165140983969</v>
          </cell>
        </row>
        <row r="734">
          <cell r="D734" t="str">
            <v>2608594293-000</v>
          </cell>
          <cell r="S734">
            <v>3165140983976</v>
          </cell>
        </row>
        <row r="735">
          <cell r="D735" t="str">
            <v>2608594294-000</v>
          </cell>
          <cell r="S735">
            <v>3165140983983</v>
          </cell>
        </row>
        <row r="736">
          <cell r="D736" t="str">
            <v>2608594295-000</v>
          </cell>
          <cell r="S736">
            <v>3165140983990</v>
          </cell>
        </row>
        <row r="737">
          <cell r="D737" t="str">
            <v>2608594296-000</v>
          </cell>
          <cell r="S737">
            <v>3165140984003</v>
          </cell>
        </row>
        <row r="738">
          <cell r="D738" t="str">
            <v>2608631964-000</v>
          </cell>
          <cell r="S738">
            <v>3165140067492</v>
          </cell>
        </row>
        <row r="739">
          <cell r="D739" t="str">
            <v>2608636429-000</v>
          </cell>
          <cell r="S739">
            <v>3165140393393</v>
          </cell>
        </row>
        <row r="740">
          <cell r="D740" t="str">
            <v>2608636661-000</v>
          </cell>
          <cell r="S740">
            <v>3165140568944</v>
          </cell>
        </row>
        <row r="741">
          <cell r="D741" t="str">
            <v>2608636662-000</v>
          </cell>
          <cell r="S741">
            <v>3165140568951</v>
          </cell>
        </row>
        <row r="742">
          <cell r="D742" t="str">
            <v>2608636663-000</v>
          </cell>
          <cell r="S742">
            <v>3165140568968</v>
          </cell>
        </row>
        <row r="743">
          <cell r="D743" t="str">
            <v>2608636664-000</v>
          </cell>
          <cell r="S743">
            <v>3165140568975</v>
          </cell>
        </row>
        <row r="744">
          <cell r="D744" t="str">
            <v>2608636667-000</v>
          </cell>
          <cell r="S744">
            <v>3165140569002</v>
          </cell>
        </row>
        <row r="745">
          <cell r="D745" t="str">
            <v>2608636670-000</v>
          </cell>
          <cell r="S745">
            <v>3165140569033</v>
          </cell>
        </row>
        <row r="746">
          <cell r="D746" t="str">
            <v>2608636829-000</v>
          </cell>
          <cell r="S746">
            <v>3165140783712</v>
          </cell>
        </row>
        <row r="747">
          <cell r="D747" t="str">
            <v>2608636830-000</v>
          </cell>
          <cell r="S747">
            <v>3165140783767</v>
          </cell>
        </row>
        <row r="748">
          <cell r="D748" t="str">
            <v>2608636831-000</v>
          </cell>
          <cell r="S748">
            <v>3165140783774</v>
          </cell>
        </row>
        <row r="749">
          <cell r="D749" t="str">
            <v>2608636832-000</v>
          </cell>
          <cell r="S749">
            <v>3165140783781</v>
          </cell>
        </row>
        <row r="750">
          <cell r="D750" t="str">
            <v>2608636833-000</v>
          </cell>
          <cell r="S750">
            <v>3165140783798</v>
          </cell>
        </row>
        <row r="751">
          <cell r="D751" t="str">
            <v>2608636834-000</v>
          </cell>
          <cell r="S751">
            <v>3165140783804</v>
          </cell>
        </row>
        <row r="752">
          <cell r="D752" t="str">
            <v>2608637878-000</v>
          </cell>
          <cell r="S752">
            <v>3165140067454</v>
          </cell>
        </row>
        <row r="753">
          <cell r="D753" t="str">
            <v>2608637880-000</v>
          </cell>
          <cell r="S753">
            <v>3165140067478</v>
          </cell>
        </row>
        <row r="754">
          <cell r="D754" t="str">
            <v>2608650616-000</v>
          </cell>
          <cell r="S754">
            <v>3165140007702</v>
          </cell>
        </row>
        <row r="755">
          <cell r="D755" t="str">
            <v>2608650617-000</v>
          </cell>
          <cell r="S755">
            <v>3165140007719</v>
          </cell>
        </row>
        <row r="756">
          <cell r="D756" t="str">
            <v>2608651780-000</v>
          </cell>
          <cell r="S756">
            <v>3165140016117</v>
          </cell>
        </row>
        <row r="757">
          <cell r="D757" t="str">
            <v>2608651821-000</v>
          </cell>
          <cell r="S757">
            <v>3165140035354</v>
          </cell>
        </row>
        <row r="758">
          <cell r="D758" t="str">
            <v>2608653130-000</v>
          </cell>
          <cell r="S758">
            <v>3165140835510</v>
          </cell>
        </row>
        <row r="759">
          <cell r="D759" t="str">
            <v>2608653131-000</v>
          </cell>
          <cell r="S759">
            <v>3165140835527</v>
          </cell>
        </row>
        <row r="760">
          <cell r="D760" t="str">
            <v>2608653132-000</v>
          </cell>
          <cell r="S760">
            <v>3165140835534</v>
          </cell>
        </row>
        <row r="761">
          <cell r="D761" t="str">
            <v>2608653133-000</v>
          </cell>
          <cell r="S761">
            <v>3165140835541</v>
          </cell>
        </row>
        <row r="762">
          <cell r="D762" t="str">
            <v>2608656010-000</v>
          </cell>
          <cell r="S762">
            <v>3165140093460</v>
          </cell>
        </row>
        <row r="763">
          <cell r="D763" t="str">
            <v>2608656011-000</v>
          </cell>
          <cell r="S763">
            <v>3165140093477</v>
          </cell>
        </row>
        <row r="764">
          <cell r="D764" t="str">
            <v>2608656012-000</v>
          </cell>
          <cell r="S764">
            <v>3165140093484</v>
          </cell>
        </row>
        <row r="765">
          <cell r="D765" t="str">
            <v>2608656018-000</v>
          </cell>
          <cell r="S765">
            <v>3165140093545</v>
          </cell>
        </row>
        <row r="766">
          <cell r="D766" t="str">
            <v>2608656036-000</v>
          </cell>
          <cell r="S766">
            <v>3165140093385</v>
          </cell>
        </row>
        <row r="767">
          <cell r="D767" t="str">
            <v>2608656037-000</v>
          </cell>
          <cell r="S767">
            <v>3165140093392</v>
          </cell>
        </row>
        <row r="768">
          <cell r="D768" t="str">
            <v>2608656038-000</v>
          </cell>
          <cell r="S768">
            <v>3165140093408</v>
          </cell>
        </row>
        <row r="769">
          <cell r="D769" t="str">
            <v>2608656041-000</v>
          </cell>
          <cell r="S769">
            <v>3165140093439</v>
          </cell>
        </row>
        <row r="770">
          <cell r="D770" t="str">
            <v>2608656042-000</v>
          </cell>
          <cell r="S770">
            <v>3165140093446</v>
          </cell>
        </row>
        <row r="771">
          <cell r="D771" t="str">
            <v>2608658027-000</v>
          </cell>
          <cell r="S771">
            <v>3165140749282</v>
          </cell>
        </row>
        <row r="772">
          <cell r="D772" t="str">
            <v>2608658028-000</v>
          </cell>
          <cell r="S772">
            <v>3165140749299</v>
          </cell>
        </row>
        <row r="773">
          <cell r="D773" t="str">
            <v>2608658029-000</v>
          </cell>
          <cell r="S773">
            <v>3165140749305</v>
          </cell>
        </row>
        <row r="774">
          <cell r="D774" t="str">
            <v>2608658030-000</v>
          </cell>
          <cell r="S774">
            <v>3165140749312</v>
          </cell>
        </row>
        <row r="775">
          <cell r="D775" t="str">
            <v>2608658031-000</v>
          </cell>
          <cell r="S775">
            <v>3165140749329</v>
          </cell>
        </row>
        <row r="776">
          <cell r="D776" t="str">
            <v>2608658032-000</v>
          </cell>
          <cell r="S776">
            <v>3165140749336</v>
          </cell>
        </row>
        <row r="777">
          <cell r="D777" t="str">
            <v>2608658033-000</v>
          </cell>
          <cell r="S777">
            <v>3165140749343</v>
          </cell>
        </row>
        <row r="778">
          <cell r="D778" t="str">
            <v>2608658034-000</v>
          </cell>
          <cell r="S778">
            <v>3165140749350</v>
          </cell>
        </row>
        <row r="779">
          <cell r="D779" t="str">
            <v>2608658035-000</v>
          </cell>
          <cell r="S779">
            <v>3165140749466</v>
          </cell>
        </row>
        <row r="780">
          <cell r="D780" t="str">
            <v>2608658036-000</v>
          </cell>
          <cell r="S780">
            <v>3165140749367</v>
          </cell>
        </row>
        <row r="781">
          <cell r="D781" t="str">
            <v>2608658037-000</v>
          </cell>
          <cell r="S781">
            <v>3165140749374</v>
          </cell>
        </row>
        <row r="782">
          <cell r="D782" t="str">
            <v>2608658038-000</v>
          </cell>
          <cell r="S782">
            <v>3165140749381</v>
          </cell>
        </row>
        <row r="783">
          <cell r="D783" t="str">
            <v>2608667300-000</v>
          </cell>
          <cell r="S783">
            <v>3165140568708</v>
          </cell>
        </row>
        <row r="784">
          <cell r="D784" t="str">
            <v>2608667301-000</v>
          </cell>
          <cell r="S784">
            <v>3165140568715</v>
          </cell>
        </row>
        <row r="785">
          <cell r="D785" t="str">
            <v>2608667302-000</v>
          </cell>
          <cell r="S785">
            <v>3165140568722</v>
          </cell>
        </row>
        <row r="786">
          <cell r="D786" t="str">
            <v>2608667303-000</v>
          </cell>
          <cell r="S786">
            <v>3165140568739</v>
          </cell>
        </row>
        <row r="787">
          <cell r="D787" t="str">
            <v>2608667304-000</v>
          </cell>
          <cell r="S787">
            <v>3165140568746</v>
          </cell>
        </row>
        <row r="788">
          <cell r="D788" t="str">
            <v>2608667305-000</v>
          </cell>
          <cell r="S788">
            <v>3165140568753</v>
          </cell>
        </row>
        <row r="789">
          <cell r="D789" t="str">
            <v>2608667306-000</v>
          </cell>
          <cell r="S789">
            <v>3165140568760</v>
          </cell>
        </row>
        <row r="790">
          <cell r="D790" t="str">
            <v>2608667307-000</v>
          </cell>
          <cell r="S790">
            <v>3165140568777</v>
          </cell>
        </row>
        <row r="791">
          <cell r="D791" t="str">
            <v>2608667308-000</v>
          </cell>
          <cell r="S791">
            <v>3165140568784</v>
          </cell>
        </row>
        <row r="792">
          <cell r="D792" t="str">
            <v>2608667309-000</v>
          </cell>
          <cell r="S792">
            <v>3165140568791</v>
          </cell>
        </row>
        <row r="793">
          <cell r="D793" t="str">
            <v>2608667310-000</v>
          </cell>
          <cell r="S793">
            <v>3165140568807</v>
          </cell>
        </row>
        <row r="794">
          <cell r="D794" t="str">
            <v>2608667311-000</v>
          </cell>
          <cell r="S794">
            <v>3165140568814</v>
          </cell>
        </row>
        <row r="795">
          <cell r="D795" t="str">
            <v>2608667519-000</v>
          </cell>
          <cell r="S795">
            <v>3165140783705</v>
          </cell>
        </row>
        <row r="796">
          <cell r="D796" t="str">
            <v>2608667520-000</v>
          </cell>
          <cell r="S796">
            <v>3165140783743</v>
          </cell>
        </row>
        <row r="797">
          <cell r="D797" t="str">
            <v>2608667521-000</v>
          </cell>
          <cell r="S797">
            <v>3165140783750</v>
          </cell>
        </row>
        <row r="798">
          <cell r="D798" t="str">
            <v>2608668144-000</v>
          </cell>
          <cell r="S798">
            <v>3165140568883</v>
          </cell>
        </row>
        <row r="799">
          <cell r="D799" t="str">
            <v>2608668145-000</v>
          </cell>
          <cell r="S799">
            <v>3165140568890</v>
          </cell>
        </row>
        <row r="800">
          <cell r="D800" t="str">
            <v>2608668146-000</v>
          </cell>
          <cell r="S800">
            <v>3165140568906</v>
          </cell>
        </row>
        <row r="801">
          <cell r="D801" t="str">
            <v>2608668574-000</v>
          </cell>
          <cell r="S801">
            <v>3165140783729</v>
          </cell>
        </row>
        <row r="802">
          <cell r="D802" t="str">
            <v>2608668575-000</v>
          </cell>
          <cell r="S802">
            <v>3165140783736</v>
          </cell>
        </row>
        <row r="803">
          <cell r="D803" t="str">
            <v>2608000672-000</v>
          </cell>
          <cell r="S803">
            <v>3165140934084</v>
          </cell>
        </row>
        <row r="804">
          <cell r="D804" t="str">
            <v>2608640636-000</v>
          </cell>
          <cell r="S804">
            <v>3165140194297</v>
          </cell>
        </row>
        <row r="805">
          <cell r="D805" t="str">
            <v>2608640838-000</v>
          </cell>
          <cell r="S805">
            <v>3165140276283</v>
          </cell>
        </row>
        <row r="806">
          <cell r="D806" t="str">
            <v>2608640839-000</v>
          </cell>
          <cell r="S806">
            <v>3165140276290</v>
          </cell>
        </row>
        <row r="807">
          <cell r="D807" t="str">
            <v>2608640852-000</v>
          </cell>
          <cell r="S807">
            <v>3165140350747</v>
          </cell>
        </row>
        <row r="808">
          <cell r="D808" t="str">
            <v>2608640853-000</v>
          </cell>
          <cell r="S808">
            <v>3165140350754</v>
          </cell>
        </row>
        <row r="809">
          <cell r="D809" t="str">
            <v>2608640854-000</v>
          </cell>
          <cell r="S809">
            <v>3165140350761</v>
          </cell>
        </row>
        <row r="810">
          <cell r="D810" t="str">
            <v>2608640887-000</v>
          </cell>
          <cell r="S810">
            <v>3165140351126</v>
          </cell>
        </row>
        <row r="811">
          <cell r="D811" t="str">
            <v>2608640906-000</v>
          </cell>
          <cell r="S811">
            <v>3165140351317</v>
          </cell>
        </row>
        <row r="812">
          <cell r="D812" t="str">
            <v>2608640907-000</v>
          </cell>
          <cell r="S812">
            <v>3165140351324</v>
          </cell>
        </row>
        <row r="813">
          <cell r="D813" t="str">
            <v>2608640908-000</v>
          </cell>
          <cell r="S813">
            <v>3165140351331</v>
          </cell>
        </row>
        <row r="814">
          <cell r="D814" t="str">
            <v>2608640909-000</v>
          </cell>
          <cell r="S814">
            <v>3165140351348</v>
          </cell>
        </row>
        <row r="815">
          <cell r="D815" t="str">
            <v>2608640918-000</v>
          </cell>
          <cell r="S815">
            <v>3165140351430</v>
          </cell>
        </row>
        <row r="816">
          <cell r="D816" t="str">
            <v>2608640920-000</v>
          </cell>
          <cell r="S816">
            <v>3165140351454</v>
          </cell>
        </row>
        <row r="817">
          <cell r="D817" t="str">
            <v>2608640921-000</v>
          </cell>
          <cell r="S817">
            <v>3165140351461</v>
          </cell>
        </row>
        <row r="818">
          <cell r="D818" t="str">
            <v>2608640922-000</v>
          </cell>
          <cell r="S818">
            <v>3165140351478</v>
          </cell>
        </row>
        <row r="819">
          <cell r="D819" t="str">
            <v>2608640930-000</v>
          </cell>
          <cell r="S819">
            <v>3165140351553</v>
          </cell>
        </row>
        <row r="820">
          <cell r="D820" t="str">
            <v>2608640931-000</v>
          </cell>
          <cell r="S820">
            <v>3165140351560</v>
          </cell>
        </row>
        <row r="821">
          <cell r="D821" t="str">
            <v>2608640935-000</v>
          </cell>
          <cell r="S821">
            <v>3165140351607</v>
          </cell>
        </row>
        <row r="822">
          <cell r="D822" t="str">
            <v>2608640965-000</v>
          </cell>
          <cell r="S822">
            <v>3165140352468</v>
          </cell>
        </row>
        <row r="823">
          <cell r="D823" t="str">
            <v>2608640992-000</v>
          </cell>
          <cell r="S823">
            <v>3165140352734</v>
          </cell>
        </row>
        <row r="824">
          <cell r="D824" t="str">
            <v>2608640996-000</v>
          </cell>
          <cell r="S824">
            <v>3165140352772</v>
          </cell>
        </row>
        <row r="825">
          <cell r="D825" t="str">
            <v>2608640997-000</v>
          </cell>
          <cell r="S825">
            <v>3165140352789</v>
          </cell>
        </row>
        <row r="826">
          <cell r="D826" t="str">
            <v>2608641200-000</v>
          </cell>
          <cell r="S826">
            <v>3165140373821</v>
          </cell>
        </row>
        <row r="827">
          <cell r="D827" t="str">
            <v>2608642197-000</v>
          </cell>
          <cell r="S827">
            <v>3165140602044</v>
          </cell>
        </row>
        <row r="828">
          <cell r="D828" t="str">
            <v>2608644328-000</v>
          </cell>
          <cell r="S828">
            <v>3165140880565</v>
          </cell>
        </row>
        <row r="829">
          <cell r="D829" t="str">
            <v>2608644329-000</v>
          </cell>
          <cell r="S829">
            <v>3165140880572</v>
          </cell>
        </row>
        <row r="830">
          <cell r="D830" t="str">
            <v>2608644330-000</v>
          </cell>
          <cell r="S830">
            <v>3165140880589</v>
          </cell>
        </row>
        <row r="831">
          <cell r="D831" t="str">
            <v>2608644331-000</v>
          </cell>
          <cell r="S831">
            <v>3165140880596</v>
          </cell>
        </row>
        <row r="832">
          <cell r="D832" t="str">
            <v>2608644332-000</v>
          </cell>
          <cell r="S832">
            <v>3165140880602</v>
          </cell>
        </row>
        <row r="833">
          <cell r="D833" t="str">
            <v>2608644333-000</v>
          </cell>
          <cell r="S833">
            <v>3165140880619</v>
          </cell>
        </row>
        <row r="834">
          <cell r="D834" t="str">
            <v>2608644334-000</v>
          </cell>
          <cell r="S834">
            <v>3165140880626</v>
          </cell>
        </row>
        <row r="835">
          <cell r="D835" t="str">
            <v>2608644335-000</v>
          </cell>
          <cell r="S835">
            <v>3165140880633</v>
          </cell>
        </row>
        <row r="836">
          <cell r="D836" t="str">
            <v>2608644336-000</v>
          </cell>
          <cell r="S836">
            <v>3165140880640</v>
          </cell>
        </row>
        <row r="837">
          <cell r="D837" t="str">
            <v>2608644337-000</v>
          </cell>
          <cell r="S837">
            <v>3165140880657</v>
          </cell>
        </row>
        <row r="838">
          <cell r="D838" t="str">
            <v>2607000096-000</v>
          </cell>
          <cell r="S838">
            <v>3165140010450</v>
          </cell>
        </row>
        <row r="839">
          <cell r="D839" t="str">
            <v>2607000193-000</v>
          </cell>
          <cell r="S839">
            <v>3165140087100</v>
          </cell>
        </row>
        <row r="840">
          <cell r="D840" t="str">
            <v>2607001292-000</v>
          </cell>
          <cell r="S840">
            <v>3165140117685</v>
          </cell>
        </row>
        <row r="841">
          <cell r="D841" t="str">
            <v>2608635376-000</v>
          </cell>
          <cell r="S841">
            <v>3165140200783</v>
          </cell>
        </row>
        <row r="842">
          <cell r="D842" t="str">
            <v>2608601005-000</v>
          </cell>
          <cell r="S842">
            <v>3165140031202</v>
          </cell>
        </row>
        <row r="843">
          <cell r="D843" t="str">
            <v>2608601209-000</v>
          </cell>
          <cell r="S843">
            <v>3165140653206</v>
          </cell>
        </row>
        <row r="844">
          <cell r="D844" t="str">
            <v>2608605112-000</v>
          </cell>
          <cell r="S844" t="str">
            <v>Falta</v>
          </cell>
        </row>
        <row r="845">
          <cell r="D845" t="str">
            <v>2608605294-000</v>
          </cell>
          <cell r="S845">
            <v>3165140161114</v>
          </cell>
        </row>
        <row r="846">
          <cell r="D846" t="str">
            <v>2608605295-000</v>
          </cell>
          <cell r="S846">
            <v>3165140161121</v>
          </cell>
        </row>
        <row r="847">
          <cell r="D847" t="str">
            <v>2608605296-000</v>
          </cell>
          <cell r="S847">
            <v>3165140161138</v>
          </cell>
        </row>
        <row r="848">
          <cell r="D848" t="str">
            <v>2608605297-000</v>
          </cell>
          <cell r="S848" t="str">
            <v>Falta</v>
          </cell>
        </row>
        <row r="849">
          <cell r="D849" t="str">
            <v>2608605298-000</v>
          </cell>
          <cell r="S849">
            <v>3165140161152</v>
          </cell>
        </row>
        <row r="850">
          <cell r="D850" t="str">
            <v>2608605300-000</v>
          </cell>
          <cell r="S850">
            <v>3165140161176</v>
          </cell>
        </row>
        <row r="851">
          <cell r="D851" t="str">
            <v>2608605301-000</v>
          </cell>
          <cell r="S851">
            <v>3165140161183</v>
          </cell>
        </row>
        <row r="852">
          <cell r="D852" t="str">
            <v>2608605302-000</v>
          </cell>
          <cell r="S852">
            <v>3165140161190</v>
          </cell>
        </row>
        <row r="853">
          <cell r="D853" t="str">
            <v>2608605303-000</v>
          </cell>
          <cell r="S853">
            <v>3165140161206</v>
          </cell>
        </row>
        <row r="854">
          <cell r="D854" t="str">
            <v>2608605304-000</v>
          </cell>
          <cell r="S854">
            <v>3165140161213</v>
          </cell>
        </row>
        <row r="855">
          <cell r="D855" t="str">
            <v>2608605306-000</v>
          </cell>
          <cell r="S855">
            <v>3165140161237</v>
          </cell>
        </row>
        <row r="856">
          <cell r="D856" t="str">
            <v>2608605308-000</v>
          </cell>
          <cell r="S856">
            <v>3165140161251</v>
          </cell>
        </row>
        <row r="857">
          <cell r="D857" t="str">
            <v>2608605309-000</v>
          </cell>
          <cell r="S857">
            <v>3165140161268</v>
          </cell>
        </row>
        <row r="858">
          <cell r="D858" t="str">
            <v>2608605310-000</v>
          </cell>
          <cell r="S858" t="str">
            <v>Falta</v>
          </cell>
        </row>
        <row r="859">
          <cell r="D859" t="str">
            <v>2608605316-000</v>
          </cell>
          <cell r="S859">
            <v>3165140161336</v>
          </cell>
        </row>
        <row r="860">
          <cell r="D860" t="str">
            <v>2608605317-000</v>
          </cell>
          <cell r="S860">
            <v>3165140161343</v>
          </cell>
        </row>
        <row r="861">
          <cell r="D861" t="str">
            <v>2608605318-000</v>
          </cell>
          <cell r="S861">
            <v>3165140161350</v>
          </cell>
        </row>
        <row r="862">
          <cell r="D862" t="str">
            <v>2608605319-000</v>
          </cell>
          <cell r="S862">
            <v>3165140161367</v>
          </cell>
        </row>
        <row r="863">
          <cell r="D863" t="str">
            <v>2608605320-000</v>
          </cell>
          <cell r="S863">
            <v>3165140161374</v>
          </cell>
        </row>
        <row r="864">
          <cell r="D864" t="str">
            <v>2608605584-000</v>
          </cell>
          <cell r="S864">
            <v>3165140170680</v>
          </cell>
        </row>
        <row r="865">
          <cell r="D865" t="str">
            <v>2608605640-000</v>
          </cell>
          <cell r="S865">
            <v>3165140171243</v>
          </cell>
        </row>
        <row r="866">
          <cell r="D866" t="str">
            <v>2608605641-000</v>
          </cell>
          <cell r="S866">
            <v>3165140171250</v>
          </cell>
        </row>
        <row r="867">
          <cell r="D867" t="str">
            <v>2608605642-000</v>
          </cell>
          <cell r="S867">
            <v>3165140171267</v>
          </cell>
        </row>
        <row r="868">
          <cell r="D868" t="str">
            <v>2608605643-000</v>
          </cell>
          <cell r="S868">
            <v>3165140171274</v>
          </cell>
        </row>
        <row r="869">
          <cell r="D869" t="str">
            <v>2608605644-000</v>
          </cell>
          <cell r="S869">
            <v>3165140171281</v>
          </cell>
        </row>
        <row r="870">
          <cell r="D870" t="str">
            <v>2608605645-000</v>
          </cell>
          <cell r="S870">
            <v>3165140171298</v>
          </cell>
        </row>
        <row r="871">
          <cell r="D871" t="str">
            <v>2608605716-000</v>
          </cell>
          <cell r="S871">
            <v>3165140172004</v>
          </cell>
        </row>
        <row r="872">
          <cell r="D872" t="str">
            <v>2608605717-000</v>
          </cell>
          <cell r="S872">
            <v>3165140172011</v>
          </cell>
        </row>
        <row r="873">
          <cell r="D873" t="str">
            <v>2608605718-000</v>
          </cell>
          <cell r="S873">
            <v>3165140172028</v>
          </cell>
        </row>
        <row r="874">
          <cell r="D874" t="str">
            <v>2608605720-000</v>
          </cell>
          <cell r="S874">
            <v>3165140172042</v>
          </cell>
        </row>
        <row r="875">
          <cell r="D875" t="str">
            <v>2608605721-000</v>
          </cell>
          <cell r="S875">
            <v>3165140172059</v>
          </cell>
        </row>
        <row r="876">
          <cell r="D876" t="str">
            <v>2608605722-000</v>
          </cell>
          <cell r="S876">
            <v>3165140172066</v>
          </cell>
        </row>
        <row r="877">
          <cell r="D877" t="str">
            <v>2608607247-000</v>
          </cell>
          <cell r="S877" t="str">
            <v>Falta</v>
          </cell>
        </row>
        <row r="878">
          <cell r="D878" t="str">
            <v>2608605067-000</v>
          </cell>
          <cell r="S878">
            <v>3165140158848</v>
          </cell>
        </row>
        <row r="879">
          <cell r="D879" t="str">
            <v>2608605068-000</v>
          </cell>
          <cell r="S879">
            <v>3165140158855</v>
          </cell>
        </row>
        <row r="880">
          <cell r="D880" t="str">
            <v>2608605069-000</v>
          </cell>
          <cell r="S880">
            <v>3165140158862</v>
          </cell>
        </row>
        <row r="881">
          <cell r="D881" t="str">
            <v>2608605070-000</v>
          </cell>
          <cell r="S881">
            <v>3165140158879</v>
          </cell>
        </row>
        <row r="882">
          <cell r="D882" t="str">
            <v>2608605071-000</v>
          </cell>
          <cell r="S882">
            <v>3165140158886</v>
          </cell>
        </row>
        <row r="883">
          <cell r="D883" t="str">
            <v>2608605072-000</v>
          </cell>
          <cell r="S883">
            <v>3165140158893</v>
          </cell>
        </row>
        <row r="884">
          <cell r="D884" t="str">
            <v>2608605073-000</v>
          </cell>
          <cell r="S884">
            <v>3165140158909</v>
          </cell>
        </row>
        <row r="885">
          <cell r="D885" t="str">
            <v>2608605074-000</v>
          </cell>
          <cell r="S885">
            <v>3165140158916</v>
          </cell>
        </row>
        <row r="886">
          <cell r="D886" t="str">
            <v>2608605075-000</v>
          </cell>
          <cell r="S886">
            <v>3165140158923</v>
          </cell>
        </row>
        <row r="887">
          <cell r="D887" t="str">
            <v>2608605084-000</v>
          </cell>
          <cell r="S887">
            <v>3165140159012</v>
          </cell>
        </row>
        <row r="888">
          <cell r="D888" t="str">
            <v>2608605085-000</v>
          </cell>
          <cell r="S888">
            <v>3165140159029</v>
          </cell>
        </row>
        <row r="889">
          <cell r="D889" t="str">
            <v>2608605086-000</v>
          </cell>
          <cell r="S889">
            <v>3165140159036</v>
          </cell>
        </row>
        <row r="890">
          <cell r="D890" t="str">
            <v>2608605087-000</v>
          </cell>
          <cell r="S890">
            <v>3165140159043</v>
          </cell>
        </row>
        <row r="891">
          <cell r="D891" t="str">
            <v>2608605088-000</v>
          </cell>
          <cell r="S891">
            <v>3165140159050</v>
          </cell>
        </row>
        <row r="892">
          <cell r="D892" t="str">
            <v>2608605089-000</v>
          </cell>
          <cell r="S892">
            <v>3165140159067</v>
          </cell>
        </row>
        <row r="893">
          <cell r="D893" t="str">
            <v>2608605090-000</v>
          </cell>
          <cell r="S893">
            <v>3165140159074</v>
          </cell>
        </row>
        <row r="894">
          <cell r="D894" t="str">
            <v>2608605091-000</v>
          </cell>
          <cell r="S894">
            <v>3165140159081</v>
          </cell>
        </row>
        <row r="895">
          <cell r="D895" t="str">
            <v>2608605092-000</v>
          </cell>
          <cell r="S895">
            <v>3165140159098</v>
          </cell>
        </row>
        <row r="896">
          <cell r="D896" t="str">
            <v>2608605093-000</v>
          </cell>
          <cell r="S896">
            <v>3165140159104</v>
          </cell>
        </row>
        <row r="897">
          <cell r="D897" t="str">
            <v>2608605102-000</v>
          </cell>
          <cell r="S897">
            <v>3165140159203</v>
          </cell>
        </row>
        <row r="898">
          <cell r="D898" t="str">
            <v>2608605253-000</v>
          </cell>
          <cell r="S898">
            <v>3165140160704</v>
          </cell>
        </row>
        <row r="899">
          <cell r="D899" t="str">
            <v>2608605254-000</v>
          </cell>
          <cell r="S899">
            <v>3165140160711</v>
          </cell>
        </row>
        <row r="900">
          <cell r="D900" t="str">
            <v>2608605255-000</v>
          </cell>
          <cell r="S900">
            <v>3165140160728</v>
          </cell>
        </row>
        <row r="901">
          <cell r="D901" t="str">
            <v>2608605256-000</v>
          </cell>
          <cell r="S901">
            <v>3165140160735</v>
          </cell>
        </row>
        <row r="902">
          <cell r="D902" t="str">
            <v>2608605257-000</v>
          </cell>
          <cell r="S902">
            <v>3165140160742</v>
          </cell>
        </row>
        <row r="903">
          <cell r="D903" t="str">
            <v>2608605258-000</v>
          </cell>
          <cell r="S903">
            <v>3165140160759</v>
          </cell>
        </row>
        <row r="904">
          <cell r="D904" t="str">
            <v>2608605259-000</v>
          </cell>
          <cell r="S904" t="str">
            <v>Falta</v>
          </cell>
        </row>
        <row r="905">
          <cell r="D905" t="str">
            <v>2608605426-000</v>
          </cell>
          <cell r="S905">
            <v>3165140162463</v>
          </cell>
        </row>
        <row r="906">
          <cell r="D906" t="str">
            <v>2608605427-000</v>
          </cell>
          <cell r="S906">
            <v>3165140162470</v>
          </cell>
        </row>
        <row r="907">
          <cell r="D907" t="str">
            <v>2608605428-000</v>
          </cell>
          <cell r="S907">
            <v>3165140162487</v>
          </cell>
        </row>
        <row r="908">
          <cell r="D908" t="str">
            <v>2608605429-000</v>
          </cell>
          <cell r="S908">
            <v>3165140162494</v>
          </cell>
        </row>
        <row r="909">
          <cell r="D909" t="str">
            <v>2608605899-000</v>
          </cell>
          <cell r="S909">
            <v>3165140173834</v>
          </cell>
        </row>
        <row r="910">
          <cell r="D910" t="str">
            <v>2608607540-000</v>
          </cell>
          <cell r="S910">
            <v>3165140509497</v>
          </cell>
        </row>
        <row r="911">
          <cell r="D911" t="str">
            <v>2608607541-000</v>
          </cell>
          <cell r="S911">
            <v>3165140509503</v>
          </cell>
        </row>
        <row r="912">
          <cell r="D912" t="str">
            <v>2608607824-000</v>
          </cell>
          <cell r="S912">
            <v>3165140550352</v>
          </cell>
        </row>
        <row r="913">
          <cell r="D913" t="str">
            <v>2608607825-000</v>
          </cell>
          <cell r="S913">
            <v>3165140550369</v>
          </cell>
        </row>
        <row r="914">
          <cell r="D914" t="str">
            <v>2608607826-000</v>
          </cell>
          <cell r="S914">
            <v>3165140550376</v>
          </cell>
        </row>
        <row r="915">
          <cell r="D915" t="str">
            <v>2608607827-000</v>
          </cell>
          <cell r="S915">
            <v>3165140550383</v>
          </cell>
        </row>
        <row r="916">
          <cell r="D916" t="str">
            <v>2608607828-000</v>
          </cell>
          <cell r="S916">
            <v>3165140550390</v>
          </cell>
        </row>
        <row r="917">
          <cell r="D917" t="str">
            <v>2608607829-000</v>
          </cell>
          <cell r="S917">
            <v>3165140550406</v>
          </cell>
        </row>
        <row r="918">
          <cell r="D918" t="str">
            <v>2608607830-000</v>
          </cell>
          <cell r="S918">
            <v>3165140550413</v>
          </cell>
        </row>
        <row r="919">
          <cell r="D919" t="str">
            <v>2608607831-000</v>
          </cell>
          <cell r="S919">
            <v>3165140550420</v>
          </cell>
        </row>
        <row r="920">
          <cell r="D920" t="str">
            <v>2608607832-000</v>
          </cell>
          <cell r="S920">
            <v>3165140550437</v>
          </cell>
        </row>
        <row r="921">
          <cell r="D921" t="str">
            <v>2608607833-000</v>
          </cell>
          <cell r="S921">
            <v>3165140550444</v>
          </cell>
        </row>
        <row r="922">
          <cell r="D922" t="str">
            <v>2608607834-000</v>
          </cell>
          <cell r="S922">
            <v>3165140550451</v>
          </cell>
        </row>
        <row r="923">
          <cell r="D923" t="str">
            <v>2608607835-000</v>
          </cell>
          <cell r="S923">
            <v>3165140550468</v>
          </cell>
        </row>
        <row r="924">
          <cell r="D924" t="str">
            <v>2608607836-000</v>
          </cell>
          <cell r="S924">
            <v>3165140550475</v>
          </cell>
        </row>
        <row r="925">
          <cell r="D925" t="str">
            <v>2608607837-000</v>
          </cell>
          <cell r="S925">
            <v>3165140550482</v>
          </cell>
        </row>
        <row r="926">
          <cell r="D926" t="str">
            <v>2608607838-000</v>
          </cell>
          <cell r="S926">
            <v>3165140550499</v>
          </cell>
        </row>
        <row r="927">
          <cell r="D927" t="str">
            <v>2608607839-000</v>
          </cell>
          <cell r="S927">
            <v>3165140550505</v>
          </cell>
        </row>
        <row r="928">
          <cell r="D928" t="str">
            <v>2608607840-000</v>
          </cell>
          <cell r="S928">
            <v>3165140551137</v>
          </cell>
        </row>
        <row r="929">
          <cell r="D929" t="str">
            <v>2608607841-000</v>
          </cell>
          <cell r="S929">
            <v>3165140551144</v>
          </cell>
        </row>
        <row r="930">
          <cell r="D930" t="str">
            <v>2608621000-000</v>
          </cell>
          <cell r="S930">
            <v>3165140824743</v>
          </cell>
        </row>
        <row r="931">
          <cell r="D931" t="str">
            <v>2608621001-000</v>
          </cell>
          <cell r="S931">
            <v>3165140824750</v>
          </cell>
        </row>
        <row r="932">
          <cell r="D932" t="str">
            <v>2608621002-000</v>
          </cell>
          <cell r="S932">
            <v>3165140824767</v>
          </cell>
        </row>
        <row r="933">
          <cell r="D933" t="str">
            <v>2608621003-000</v>
          </cell>
          <cell r="S933">
            <v>3165140824774</v>
          </cell>
        </row>
        <row r="934">
          <cell r="D934" t="str">
            <v>2608608213-000</v>
          </cell>
          <cell r="S934">
            <v>3165140583862</v>
          </cell>
        </row>
        <row r="935">
          <cell r="D935" t="str">
            <v>2608613005-000</v>
          </cell>
          <cell r="S935">
            <v>3165140014854</v>
          </cell>
        </row>
        <row r="936">
          <cell r="D936" t="str">
            <v>9617085421-000</v>
          </cell>
          <cell r="S936">
            <v>7891009336831</v>
          </cell>
        </row>
        <row r="937">
          <cell r="D937" t="str">
            <v>9617085422-000</v>
          </cell>
          <cell r="S937">
            <v>7891009336848</v>
          </cell>
        </row>
        <row r="938">
          <cell r="D938" t="str">
            <v>9617085423-000</v>
          </cell>
          <cell r="S938">
            <v>7891009336855</v>
          </cell>
        </row>
        <row r="939">
          <cell r="D939" t="str">
            <v>9617085424-000</v>
          </cell>
          <cell r="S939">
            <v>7891009336862</v>
          </cell>
        </row>
        <row r="940">
          <cell r="D940" t="str">
            <v>9617085425-000</v>
          </cell>
          <cell r="S940">
            <v>7891009336879</v>
          </cell>
        </row>
        <row r="941">
          <cell r="D941" t="str">
            <v>9617085426-000</v>
          </cell>
          <cell r="S941">
            <v>7891009336886</v>
          </cell>
        </row>
        <row r="942">
          <cell r="D942" t="str">
            <v>9617085427-000</v>
          </cell>
          <cell r="S942">
            <v>7891009336893</v>
          </cell>
        </row>
        <row r="943">
          <cell r="D943" t="str">
            <v>9617085428-000</v>
          </cell>
          <cell r="S943">
            <v>7891009336909</v>
          </cell>
        </row>
        <row r="944">
          <cell r="D944" t="str">
            <v>9617085429-000</v>
          </cell>
          <cell r="S944">
            <v>7891009336916</v>
          </cell>
        </row>
        <row r="945">
          <cell r="D945" t="str">
            <v>9617085456-000</v>
          </cell>
          <cell r="S945">
            <v>7891009337852</v>
          </cell>
        </row>
        <row r="946">
          <cell r="D946" t="str">
            <v>9617085457-000</v>
          </cell>
          <cell r="S946">
            <v>7891009337869</v>
          </cell>
        </row>
        <row r="947">
          <cell r="D947" t="str">
            <v>9617085458-000</v>
          </cell>
          <cell r="S947">
            <v>7891009337876</v>
          </cell>
        </row>
        <row r="948">
          <cell r="D948" t="str">
            <v>9617085459-000</v>
          </cell>
          <cell r="S948">
            <v>7891009337883</v>
          </cell>
        </row>
        <row r="949">
          <cell r="D949" t="str">
            <v>9617085460-000</v>
          </cell>
          <cell r="S949">
            <v>7891009337890</v>
          </cell>
        </row>
        <row r="950">
          <cell r="D950" t="str">
            <v>9617085410-000</v>
          </cell>
          <cell r="S950">
            <v>7891009336725</v>
          </cell>
        </row>
        <row r="951">
          <cell r="D951" t="str">
            <v>9617085411-000</v>
          </cell>
          <cell r="S951">
            <v>7891009336732</v>
          </cell>
        </row>
        <row r="952">
          <cell r="D952" t="str">
            <v>9617085412-000</v>
          </cell>
          <cell r="S952">
            <v>7891009336749</v>
          </cell>
        </row>
        <row r="953">
          <cell r="D953" t="str">
            <v>9617085413-000</v>
          </cell>
          <cell r="S953">
            <v>7891009336756</v>
          </cell>
        </row>
        <row r="954">
          <cell r="D954" t="str">
            <v>9617085414-000</v>
          </cell>
          <cell r="S954">
            <v>7891009336763</v>
          </cell>
        </row>
        <row r="955">
          <cell r="D955" t="str">
            <v>9617085415-000</v>
          </cell>
          <cell r="S955">
            <v>7891009336770</v>
          </cell>
        </row>
        <row r="956">
          <cell r="D956" t="str">
            <v>9617085416-000</v>
          </cell>
          <cell r="S956">
            <v>7891009336787</v>
          </cell>
        </row>
        <row r="957">
          <cell r="D957" t="str">
            <v>9617085417-000</v>
          </cell>
          <cell r="S957">
            <v>7891009336794</v>
          </cell>
        </row>
        <row r="958">
          <cell r="D958" t="str">
            <v>9617085418-000</v>
          </cell>
          <cell r="S958">
            <v>7891009336800</v>
          </cell>
        </row>
        <row r="959">
          <cell r="D959" t="str">
            <v>9617085419-000</v>
          </cell>
          <cell r="S959">
            <v>7891009336817</v>
          </cell>
        </row>
        <row r="960">
          <cell r="D960" t="str">
            <v>9617085420-000</v>
          </cell>
          <cell r="S960">
            <v>7891009336824</v>
          </cell>
        </row>
        <row r="961">
          <cell r="D961" t="str">
            <v>9617085454-000</v>
          </cell>
          <cell r="S961">
            <v>7891009337838</v>
          </cell>
        </row>
        <row r="962">
          <cell r="D962" t="str">
            <v>9617085455-000</v>
          </cell>
          <cell r="S962">
            <v>7891009337845</v>
          </cell>
        </row>
        <row r="963">
          <cell r="D963" t="str">
            <v>9617085401-000</v>
          </cell>
          <cell r="S963">
            <v>7891009336633</v>
          </cell>
        </row>
        <row r="964">
          <cell r="D964" t="str">
            <v>9617085402-000</v>
          </cell>
          <cell r="S964">
            <v>7891009336640</v>
          </cell>
        </row>
        <row r="965">
          <cell r="D965" t="str">
            <v>9617085403-000</v>
          </cell>
          <cell r="S965">
            <v>7891009336657</v>
          </cell>
        </row>
        <row r="966">
          <cell r="D966" t="str">
            <v>9617085404-000</v>
          </cell>
          <cell r="S966">
            <v>7891009336664</v>
          </cell>
        </row>
        <row r="967">
          <cell r="D967" t="str">
            <v>9617085405-000</v>
          </cell>
          <cell r="S967">
            <v>7891009336671</v>
          </cell>
        </row>
        <row r="968">
          <cell r="D968" t="str">
            <v>9617085406-000</v>
          </cell>
          <cell r="S968">
            <v>7891009336688</v>
          </cell>
        </row>
        <row r="969">
          <cell r="D969" t="str">
            <v>9617085407-000</v>
          </cell>
          <cell r="S969">
            <v>7891009336695</v>
          </cell>
        </row>
        <row r="970">
          <cell r="D970" t="str">
            <v>9617085408-000</v>
          </cell>
          <cell r="S970">
            <v>7891009336701</v>
          </cell>
        </row>
        <row r="971">
          <cell r="D971" t="str">
            <v>9617085409-000</v>
          </cell>
          <cell r="S971">
            <v>7891009336718</v>
          </cell>
        </row>
        <row r="972">
          <cell r="D972" t="str">
            <v>9617085453-000</v>
          </cell>
          <cell r="S972">
            <v>7891009337821</v>
          </cell>
        </row>
        <row r="973">
          <cell r="D973" t="str">
            <v>9617085430-000</v>
          </cell>
          <cell r="S973">
            <v>7891009336923</v>
          </cell>
        </row>
        <row r="974">
          <cell r="D974" t="str">
            <v>9617085431-000</v>
          </cell>
          <cell r="S974">
            <v>7891009336930</v>
          </cell>
        </row>
        <row r="975">
          <cell r="D975" t="str">
            <v>9617085432-000</v>
          </cell>
          <cell r="S975">
            <v>7891009336947</v>
          </cell>
        </row>
        <row r="976">
          <cell r="D976" t="str">
            <v>9617085433-000</v>
          </cell>
          <cell r="S976">
            <v>7891009336954</v>
          </cell>
        </row>
        <row r="977">
          <cell r="D977" t="str">
            <v>9617085434-000</v>
          </cell>
          <cell r="S977">
            <v>7891009336961</v>
          </cell>
        </row>
        <row r="978">
          <cell r="D978" t="str">
            <v>9617085435-000</v>
          </cell>
          <cell r="S978">
            <v>7891009336978</v>
          </cell>
        </row>
        <row r="979">
          <cell r="D979" t="str">
            <v>9617085436-000</v>
          </cell>
          <cell r="S979">
            <v>7891009336985</v>
          </cell>
        </row>
        <row r="980">
          <cell r="D980" t="str">
            <v>9617085437-000</v>
          </cell>
          <cell r="S980">
            <v>7891009336992</v>
          </cell>
        </row>
        <row r="981">
          <cell r="D981" t="str">
            <v>9617085461-000</v>
          </cell>
          <cell r="S981">
            <v>7891009337906</v>
          </cell>
        </row>
        <row r="982">
          <cell r="D982" t="str">
            <v>9617085462-000</v>
          </cell>
          <cell r="S982">
            <v>7891009337913</v>
          </cell>
        </row>
        <row r="983">
          <cell r="D983" t="str">
            <v>9617085463-000</v>
          </cell>
          <cell r="S983">
            <v>7891009337920</v>
          </cell>
        </row>
        <row r="984">
          <cell r="D984" t="str">
            <v>2608621144-000</v>
          </cell>
          <cell r="S984">
            <v>3165140872355</v>
          </cell>
        </row>
        <row r="985">
          <cell r="D985" t="str">
            <v>2608621145-000</v>
          </cell>
          <cell r="S985">
            <v>3165140872362</v>
          </cell>
        </row>
        <row r="986">
          <cell r="D986" t="str">
            <v>2608621146-000</v>
          </cell>
          <cell r="S986">
            <v>3165140872379</v>
          </cell>
        </row>
        <row r="987">
          <cell r="D987" t="str">
            <v>2608621147-000</v>
          </cell>
          <cell r="S987">
            <v>3165140872386</v>
          </cell>
        </row>
        <row r="988">
          <cell r="D988" t="str">
            <v>2608621148-000</v>
          </cell>
          <cell r="S988">
            <v>3165140872393</v>
          </cell>
        </row>
        <row r="989">
          <cell r="D989" t="str">
            <v>2608621149-000</v>
          </cell>
          <cell r="S989">
            <v>3165140872409</v>
          </cell>
        </row>
        <row r="990">
          <cell r="D990" t="str">
            <v>2608621150-000</v>
          </cell>
          <cell r="S990">
            <v>3165140872416</v>
          </cell>
        </row>
        <row r="991">
          <cell r="D991" t="str">
            <v>2608621151-000</v>
          </cell>
          <cell r="S991">
            <v>3165140872423</v>
          </cell>
        </row>
        <row r="992">
          <cell r="D992" t="str">
            <v>2608621152-000</v>
          </cell>
          <cell r="S992">
            <v>3165140872430</v>
          </cell>
        </row>
        <row r="993">
          <cell r="D993" t="str">
            <v>2608621162-000</v>
          </cell>
          <cell r="S993">
            <v>3165140872539</v>
          </cell>
        </row>
        <row r="994">
          <cell r="D994" t="str">
            <v>2608621163-000</v>
          </cell>
          <cell r="S994">
            <v>3165140872546</v>
          </cell>
        </row>
        <row r="995">
          <cell r="D995" t="str">
            <v>2608621164-000</v>
          </cell>
          <cell r="S995">
            <v>3165140872553</v>
          </cell>
        </row>
        <row r="996">
          <cell r="D996" t="str">
            <v>2608621165-000</v>
          </cell>
          <cell r="S996">
            <v>3165140872560</v>
          </cell>
        </row>
        <row r="997">
          <cell r="D997" t="str">
            <v>2608621166-000</v>
          </cell>
          <cell r="S997">
            <v>3165140872577</v>
          </cell>
        </row>
        <row r="998">
          <cell r="D998" t="str">
            <v>2608621167-000</v>
          </cell>
          <cell r="S998">
            <v>3165140872584</v>
          </cell>
        </row>
        <row r="999">
          <cell r="D999" t="str">
            <v>2608621168-000</v>
          </cell>
          <cell r="S999">
            <v>3165140872591</v>
          </cell>
        </row>
        <row r="1000">
          <cell r="D1000" t="str">
            <v>2608621169-000</v>
          </cell>
          <cell r="S1000">
            <v>3165140872607</v>
          </cell>
        </row>
        <row r="1001">
          <cell r="D1001" t="str">
            <v>2608621170-000</v>
          </cell>
          <cell r="S1001">
            <v>3165140872614</v>
          </cell>
        </row>
        <row r="1002">
          <cell r="D1002" t="str">
            <v>2608621180-000</v>
          </cell>
          <cell r="S1002">
            <v>3165140872713</v>
          </cell>
        </row>
        <row r="1003">
          <cell r="D1003" t="str">
            <v>2608621181-000</v>
          </cell>
          <cell r="S1003">
            <v>3165140872720</v>
          </cell>
        </row>
        <row r="1004">
          <cell r="D1004" t="str">
            <v>2608621182-000</v>
          </cell>
          <cell r="S1004">
            <v>3165140872737</v>
          </cell>
        </row>
        <row r="1005">
          <cell r="D1005" t="str">
            <v>2608621183-000</v>
          </cell>
          <cell r="S1005">
            <v>3165140872744</v>
          </cell>
        </row>
        <row r="1006">
          <cell r="D1006" t="str">
            <v>2608621184-000</v>
          </cell>
          <cell r="S1006">
            <v>3165140872751</v>
          </cell>
        </row>
        <row r="1007">
          <cell r="D1007" t="str">
            <v>2608621185-000</v>
          </cell>
          <cell r="S1007">
            <v>3165140872768</v>
          </cell>
        </row>
        <row r="1008">
          <cell r="D1008" t="str">
            <v>2608621186-000</v>
          </cell>
          <cell r="S1008">
            <v>3165140872775</v>
          </cell>
        </row>
        <row r="1009">
          <cell r="D1009" t="str">
            <v>2608621187-000</v>
          </cell>
          <cell r="S1009">
            <v>3165140872782</v>
          </cell>
        </row>
        <row r="1010">
          <cell r="D1010" t="str">
            <v>2608621188-000</v>
          </cell>
          <cell r="S1010">
            <v>3165140872799</v>
          </cell>
        </row>
        <row r="1011">
          <cell r="D1011" t="str">
            <v>2608608212-000</v>
          </cell>
          <cell r="S1011">
            <v>3165140583855</v>
          </cell>
        </row>
        <row r="1012">
          <cell r="D1012" t="str">
            <v>2608608211-000</v>
          </cell>
          <cell r="S1012">
            <v>3165140583848</v>
          </cell>
        </row>
        <row r="1013">
          <cell r="D1013" t="str">
            <v>2608608214-000</v>
          </cell>
          <cell r="S1013">
            <v>3165140583879</v>
          </cell>
        </row>
        <row r="1014">
          <cell r="D1014" t="str">
            <v>2608608223-000</v>
          </cell>
          <cell r="S1014">
            <v>3165140583961</v>
          </cell>
        </row>
        <row r="1015">
          <cell r="D1015" t="str">
            <v>2608621252-000</v>
          </cell>
          <cell r="S1015">
            <v>3165140873437</v>
          </cell>
        </row>
        <row r="1016">
          <cell r="D1016" t="str">
            <v>2608608225-000</v>
          </cell>
          <cell r="S1016">
            <v>3165140583985</v>
          </cell>
        </row>
        <row r="1017">
          <cell r="D1017" t="str">
            <v>2608608226-000</v>
          </cell>
          <cell r="S1017">
            <v>3165140583992</v>
          </cell>
        </row>
        <row r="1018">
          <cell r="D1018" t="str">
            <v>2608608228-000</v>
          </cell>
          <cell r="S1018">
            <v>3165140584012</v>
          </cell>
        </row>
        <row r="1019">
          <cell r="D1019" t="str">
            <v>2608621253-000</v>
          </cell>
          <cell r="S1019">
            <v>3165140873444</v>
          </cell>
        </row>
        <row r="1020">
          <cell r="D1020" t="str">
            <v>2608608229-000</v>
          </cell>
          <cell r="S1020">
            <v>3165140584029</v>
          </cell>
        </row>
        <row r="1021">
          <cell r="D1021" t="str">
            <v>2608608230-000</v>
          </cell>
          <cell r="S1021">
            <v>3165140584036</v>
          </cell>
        </row>
        <row r="1022">
          <cell r="D1022" t="str">
            <v>2608608231-000</v>
          </cell>
          <cell r="S1022">
            <v>3165140584043</v>
          </cell>
        </row>
        <row r="1023">
          <cell r="D1023" t="str">
            <v>2608621254-000</v>
          </cell>
          <cell r="S1023">
            <v>3165140873451</v>
          </cell>
        </row>
        <row r="1024">
          <cell r="D1024" t="str">
            <v>2608601076-000</v>
          </cell>
          <cell r="S1024">
            <v>3165140086585</v>
          </cell>
        </row>
        <row r="1025">
          <cell r="D1025" t="str">
            <v>2608601077-000</v>
          </cell>
          <cell r="S1025">
            <v>3165140086592</v>
          </cell>
        </row>
        <row r="1026">
          <cell r="D1026" t="str">
            <v>2608612023-000</v>
          </cell>
          <cell r="S1026">
            <v>3165140632393</v>
          </cell>
        </row>
        <row r="1027">
          <cell r="D1027" t="str">
            <v>2608612024-000</v>
          </cell>
          <cell r="S1027" t="str">
            <v>Falta</v>
          </cell>
        </row>
        <row r="1028">
          <cell r="D1028" t="str">
            <v>2608612025-000</v>
          </cell>
          <cell r="S1028">
            <v>3165140632416</v>
          </cell>
        </row>
        <row r="1029">
          <cell r="D1029" t="str">
            <v>2608610001-000</v>
          </cell>
          <cell r="S1029">
            <v>3165140014786</v>
          </cell>
        </row>
        <row r="1030">
          <cell r="D1030" t="str">
            <v>2608612026-000</v>
          </cell>
          <cell r="S1030">
            <v>3165140632423</v>
          </cell>
        </row>
        <row r="1031">
          <cell r="D1031" t="str">
            <v>3608610000-000</v>
          </cell>
          <cell r="S1031">
            <v>3165140018746</v>
          </cell>
        </row>
        <row r="1032">
          <cell r="D1032" t="str">
            <v>9617081818-000</v>
          </cell>
          <cell r="S1032">
            <v>7891009001630</v>
          </cell>
        </row>
        <row r="1033">
          <cell r="D1033" t="str">
            <v>9618085307-000</v>
          </cell>
          <cell r="S1033">
            <v>7891009005188</v>
          </cell>
        </row>
        <row r="1034">
          <cell r="D1034" t="str">
            <v>2608612027-000</v>
          </cell>
          <cell r="S1034">
            <v>3165140632430</v>
          </cell>
        </row>
        <row r="1035">
          <cell r="D1035" t="str">
            <v>2608601126-000</v>
          </cell>
          <cell r="S1035">
            <v>3165140220712</v>
          </cell>
        </row>
        <row r="1036">
          <cell r="D1036" t="str">
            <v>2608601127-000</v>
          </cell>
          <cell r="S1036">
            <v>3165140220729</v>
          </cell>
        </row>
        <row r="1037">
          <cell r="D1037" t="str">
            <v>2608619020-000</v>
          </cell>
          <cell r="S1037">
            <v>7891009852850</v>
          </cell>
        </row>
        <row r="1038">
          <cell r="D1038" t="str">
            <v>2608619021-000</v>
          </cell>
          <cell r="S1038">
            <v>7891009852911</v>
          </cell>
        </row>
        <row r="1039">
          <cell r="D1039" t="str">
            <v>2608619022-000</v>
          </cell>
          <cell r="S1039">
            <v>7891009822980</v>
          </cell>
        </row>
        <row r="1040">
          <cell r="D1040" t="str">
            <v>2608619023-000</v>
          </cell>
          <cell r="S1040">
            <v>7891009853055</v>
          </cell>
        </row>
        <row r="1041">
          <cell r="D1041" t="str">
            <v>2608619024-000</v>
          </cell>
          <cell r="S1041">
            <v>7891009852836</v>
          </cell>
        </row>
        <row r="1042">
          <cell r="D1042" t="str">
            <v>2608619025-000</v>
          </cell>
          <cell r="S1042">
            <v>7891009852935</v>
          </cell>
        </row>
        <row r="1043">
          <cell r="D1043" t="str">
            <v>2608619026-000</v>
          </cell>
          <cell r="S1043">
            <v>7891009853000</v>
          </cell>
        </row>
        <row r="1044">
          <cell r="D1044" t="str">
            <v>2608619027-000</v>
          </cell>
          <cell r="S1044">
            <v>7891009853086</v>
          </cell>
        </row>
        <row r="1045">
          <cell r="D1045" t="str">
            <v>2608619028-000</v>
          </cell>
          <cell r="S1045">
            <v>7891009852867</v>
          </cell>
        </row>
        <row r="1046">
          <cell r="D1046" t="str">
            <v>2608619029-000</v>
          </cell>
          <cell r="S1046">
            <v>7891009852928</v>
          </cell>
        </row>
        <row r="1047">
          <cell r="D1047" t="str">
            <v>2608619030-000</v>
          </cell>
          <cell r="S1047">
            <v>7891009822997</v>
          </cell>
        </row>
        <row r="1048">
          <cell r="D1048" t="str">
            <v>2608619031-000</v>
          </cell>
          <cell r="S1048">
            <v>7891009853062</v>
          </cell>
        </row>
        <row r="1049">
          <cell r="D1049" t="str">
            <v>2608619032-000</v>
          </cell>
          <cell r="S1049">
            <v>7891009852843</v>
          </cell>
        </row>
        <row r="1050">
          <cell r="D1050" t="str">
            <v>2608619033-000</v>
          </cell>
          <cell r="S1050">
            <v>7891009852942</v>
          </cell>
        </row>
        <row r="1051">
          <cell r="D1051" t="str">
            <v>2608619034-000</v>
          </cell>
          <cell r="S1051">
            <v>7891009853024</v>
          </cell>
        </row>
        <row r="1052">
          <cell r="D1052" t="str">
            <v>2608619035-000</v>
          </cell>
          <cell r="S1052">
            <v>7891009853093</v>
          </cell>
        </row>
        <row r="1053">
          <cell r="D1053" t="str">
            <v>2608619288-000</v>
          </cell>
          <cell r="S1053">
            <v>3165140968850</v>
          </cell>
        </row>
        <row r="1054">
          <cell r="D1054" t="str">
            <v>2608619289-000</v>
          </cell>
          <cell r="S1054">
            <v>3165140968867</v>
          </cell>
        </row>
        <row r="1055">
          <cell r="D1055" t="str">
            <v>2608619290-000</v>
          </cell>
          <cell r="S1055">
            <v>3165140968874</v>
          </cell>
        </row>
        <row r="1056">
          <cell r="D1056" t="str">
            <v>2608619291-000</v>
          </cell>
          <cell r="S1056">
            <v>3165140968881</v>
          </cell>
        </row>
        <row r="1057">
          <cell r="D1057" t="str">
            <v>2608619292-000</v>
          </cell>
          <cell r="S1057">
            <v>3165140968898</v>
          </cell>
        </row>
        <row r="1058">
          <cell r="D1058" t="str">
            <v>2608619293-000</v>
          </cell>
          <cell r="S1058">
            <v>3165140968904</v>
          </cell>
        </row>
        <row r="1059">
          <cell r="D1059" t="str">
            <v>2608619294-000</v>
          </cell>
          <cell r="S1059">
            <v>3165140968911</v>
          </cell>
        </row>
        <row r="1060">
          <cell r="D1060" t="str">
            <v>2608619295-000</v>
          </cell>
          <cell r="S1060">
            <v>3165140968928</v>
          </cell>
        </row>
        <row r="1061">
          <cell r="D1061" t="str">
            <v>9618089260-000</v>
          </cell>
          <cell r="S1061">
            <v>7891009007816</v>
          </cell>
        </row>
        <row r="1062">
          <cell r="D1062" t="str">
            <v>2608605464-000</v>
          </cell>
          <cell r="S1062">
            <v>3165140162845</v>
          </cell>
        </row>
        <row r="1063">
          <cell r="D1063" t="str">
            <v>2608605466-000</v>
          </cell>
          <cell r="S1063">
            <v>3165140162869</v>
          </cell>
        </row>
        <row r="1064">
          <cell r="D1064" t="str">
            <v>2608605467-000</v>
          </cell>
          <cell r="S1064">
            <v>3165140162876</v>
          </cell>
        </row>
        <row r="1065">
          <cell r="D1065" t="str">
            <v>2608605468-000</v>
          </cell>
          <cell r="S1065">
            <v>3165140162883</v>
          </cell>
        </row>
        <row r="1066">
          <cell r="D1066" t="str">
            <v>2608605469-000</v>
          </cell>
          <cell r="S1066">
            <v>3165140162890</v>
          </cell>
        </row>
        <row r="1067">
          <cell r="D1067" t="str">
            <v>2608605484-000</v>
          </cell>
          <cell r="S1067">
            <v>3165140163040</v>
          </cell>
        </row>
        <row r="1068">
          <cell r="D1068" t="str">
            <v>2608605486-000</v>
          </cell>
          <cell r="S1068">
            <v>3165140163064</v>
          </cell>
        </row>
        <row r="1069">
          <cell r="D1069" t="str">
            <v>2608605487-000</v>
          </cell>
          <cell r="S1069">
            <v>3165140163071</v>
          </cell>
        </row>
        <row r="1070">
          <cell r="D1070" t="str">
            <v>2608605488-000</v>
          </cell>
          <cell r="S1070">
            <v>3165140163088</v>
          </cell>
        </row>
        <row r="1071">
          <cell r="D1071" t="str">
            <v>2608605489-000</v>
          </cell>
          <cell r="S1071">
            <v>3165140163095</v>
          </cell>
        </row>
        <row r="1072">
          <cell r="D1072" t="str">
            <v>2608607249-000</v>
          </cell>
          <cell r="S1072">
            <v>3165140247863</v>
          </cell>
        </row>
        <row r="1073">
          <cell r="D1073" t="str">
            <v>2608607251-000</v>
          </cell>
          <cell r="S1073">
            <v>3165140247887</v>
          </cell>
        </row>
        <row r="1074">
          <cell r="D1074" t="str">
            <v>2608608216-000</v>
          </cell>
          <cell r="S1074">
            <v>3165140583893</v>
          </cell>
        </row>
        <row r="1075">
          <cell r="D1075" t="str">
            <v>2608608220-000</v>
          </cell>
          <cell r="S1075">
            <v>3165140583930</v>
          </cell>
        </row>
        <row r="1076">
          <cell r="D1076" t="str">
            <v>2608608219-000</v>
          </cell>
          <cell r="S1076">
            <v>3165140583923</v>
          </cell>
        </row>
        <row r="1077">
          <cell r="D1077" t="str">
            <v>2608608217-000</v>
          </cell>
          <cell r="S1077">
            <v>3165140583909</v>
          </cell>
        </row>
        <row r="1078">
          <cell r="D1078" t="str">
            <v>2608608221-000</v>
          </cell>
          <cell r="S1078">
            <v>3165140583947</v>
          </cell>
        </row>
        <row r="1079">
          <cell r="D1079" t="str">
            <v>2608608218-000</v>
          </cell>
          <cell r="S1079">
            <v>3165140583916</v>
          </cell>
        </row>
        <row r="1080">
          <cell r="D1080" t="str">
            <v>2608608222-000</v>
          </cell>
          <cell r="S1080">
            <v>3165140583954</v>
          </cell>
        </row>
        <row r="1081">
          <cell r="D1081" t="str">
            <v>2608000149-000</v>
          </cell>
          <cell r="S1081">
            <v>3165140076401</v>
          </cell>
        </row>
        <row r="1082">
          <cell r="D1082" t="str">
            <v>2608607638-000</v>
          </cell>
          <cell r="S1082">
            <v>3165140528788</v>
          </cell>
        </row>
        <row r="1083">
          <cell r="D1083" t="str">
            <v>2608607639-000</v>
          </cell>
          <cell r="S1083">
            <v>3165140528795</v>
          </cell>
        </row>
        <row r="1084">
          <cell r="D1084" t="str">
            <v>2608607640-000</v>
          </cell>
          <cell r="S1084" t="str">
            <v>Falta</v>
          </cell>
        </row>
        <row r="1085">
          <cell r="D1085" t="str">
            <v>2608608263-000</v>
          </cell>
          <cell r="S1085">
            <v>3165140590846</v>
          </cell>
        </row>
        <row r="1086">
          <cell r="D1086" t="str">
            <v>2608608265-000</v>
          </cell>
          <cell r="S1086">
            <v>3165140590860</v>
          </cell>
        </row>
        <row r="1087">
          <cell r="D1087" t="str">
            <v>2608608276-000</v>
          </cell>
          <cell r="S1087" t="str">
            <v>Falta</v>
          </cell>
        </row>
        <row r="1088">
          <cell r="D1088" t="str">
            <v>2608608277-000</v>
          </cell>
          <cell r="S1088">
            <v>3165140590983</v>
          </cell>
        </row>
        <row r="1089">
          <cell r="D1089" t="str">
            <v>2608608278-000</v>
          </cell>
          <cell r="S1089" t="str">
            <v>Falta</v>
          </cell>
        </row>
        <row r="1090">
          <cell r="D1090" t="str">
            <v>2608000349-000</v>
          </cell>
          <cell r="S1090">
            <v>3165140454957</v>
          </cell>
        </row>
        <row r="1091">
          <cell r="D1091" t="str">
            <v>2608000351-000</v>
          </cell>
          <cell r="S1091">
            <v>3165140465489</v>
          </cell>
        </row>
        <row r="1092">
          <cell r="D1092" t="str">
            <v>2608000352-000</v>
          </cell>
          <cell r="S1092">
            <v>3165140465496</v>
          </cell>
        </row>
        <row r="1093">
          <cell r="D1093" t="str">
            <v>2608601114-000</v>
          </cell>
          <cell r="S1093">
            <v>3165140219457</v>
          </cell>
        </row>
        <row r="1094">
          <cell r="D1094" t="str">
            <v>2608601115-000</v>
          </cell>
          <cell r="S1094">
            <v>3165140219464</v>
          </cell>
        </row>
        <row r="1095">
          <cell r="D1095" t="str">
            <v>2608601116-000</v>
          </cell>
          <cell r="S1095">
            <v>3165140219471</v>
          </cell>
        </row>
        <row r="1096">
          <cell r="D1096" t="str">
            <v>2608601117-000</v>
          </cell>
          <cell r="S1096">
            <v>3165140219488</v>
          </cell>
        </row>
        <row r="1097">
          <cell r="D1097" t="str">
            <v>2608601607-000</v>
          </cell>
          <cell r="S1097">
            <v>3165140623476</v>
          </cell>
        </row>
        <row r="1098">
          <cell r="D1098" t="str">
            <v>2608601332-000</v>
          </cell>
          <cell r="S1098">
            <v>3165140800969</v>
          </cell>
        </row>
        <row r="1099">
          <cell r="D1099" t="str">
            <v>2608601335-000</v>
          </cell>
          <cell r="S1099">
            <v>3165140800990</v>
          </cell>
        </row>
        <row r="1100">
          <cell r="D1100" t="str">
            <v>2608601569-000</v>
          </cell>
          <cell r="S1100">
            <v>3165140868471</v>
          </cell>
        </row>
        <row r="1101">
          <cell r="D1101" t="str">
            <v>1609200154-000</v>
          </cell>
          <cell r="S1101">
            <v>3165140003971</v>
          </cell>
        </row>
        <row r="1102">
          <cell r="D1102" t="str">
            <v>9617081819-000</v>
          </cell>
          <cell r="S1102">
            <v>7891009001142</v>
          </cell>
        </row>
        <row r="1103">
          <cell r="D1103" t="str">
            <v>2608587009-000</v>
          </cell>
          <cell r="S1103">
            <v>3165140644396</v>
          </cell>
        </row>
        <row r="1104">
          <cell r="D1104" t="str">
            <v>2608587010-000</v>
          </cell>
          <cell r="S1104">
            <v>3165140644402</v>
          </cell>
        </row>
        <row r="1105">
          <cell r="D1105" t="str">
            <v>2608587011-000</v>
          </cell>
          <cell r="S1105">
            <v>3165140644419</v>
          </cell>
        </row>
        <row r="1106">
          <cell r="D1106" t="str">
            <v>2608595400-000</v>
          </cell>
          <cell r="S1106">
            <v>3165140346238</v>
          </cell>
        </row>
        <row r="1107">
          <cell r="D1107" t="str">
            <v>2608595401-000</v>
          </cell>
          <cell r="S1107">
            <v>3165140346245</v>
          </cell>
        </row>
        <row r="1108">
          <cell r="D1108" t="str">
            <v>2608595402-000</v>
          </cell>
          <cell r="S1108">
            <v>3165140346252</v>
          </cell>
        </row>
        <row r="1109">
          <cell r="D1109" t="str">
            <v>2608595403-000</v>
          </cell>
          <cell r="S1109">
            <v>3165140346269</v>
          </cell>
        </row>
        <row r="1110">
          <cell r="D1110" t="str">
            <v>2608595404-000</v>
          </cell>
          <cell r="S1110">
            <v>3165140346276</v>
          </cell>
        </row>
        <row r="1111">
          <cell r="D1111" t="str">
            <v>2608595405-000</v>
          </cell>
          <cell r="S1111">
            <v>3165140346283</v>
          </cell>
        </row>
        <row r="1112">
          <cell r="D1112" t="str">
            <v>2608595406-000</v>
          </cell>
          <cell r="S1112">
            <v>3165140346290</v>
          </cell>
        </row>
        <row r="1113">
          <cell r="D1113" t="str">
            <v>2608595407-000</v>
          </cell>
          <cell r="S1113">
            <v>3165140346306</v>
          </cell>
        </row>
        <row r="1114">
          <cell r="D1114" t="str">
            <v>2608595408-000</v>
          </cell>
          <cell r="S1114">
            <v>3165140346313</v>
          </cell>
        </row>
        <row r="1115">
          <cell r="D1115" t="str">
            <v>2608595409-000</v>
          </cell>
          <cell r="S1115">
            <v>3165140346320</v>
          </cell>
        </row>
        <row r="1116">
          <cell r="D1116" t="str">
            <v>2608595410-000</v>
          </cell>
          <cell r="S1116">
            <v>3165140346337</v>
          </cell>
        </row>
        <row r="1117">
          <cell r="D1117" t="str">
            <v>2608595411-000</v>
          </cell>
          <cell r="S1117">
            <v>3165140346344</v>
          </cell>
        </row>
        <row r="1118">
          <cell r="D1118" t="str">
            <v>2608595412-000</v>
          </cell>
          <cell r="S1118">
            <v>3165140346351</v>
          </cell>
        </row>
        <row r="1119">
          <cell r="D1119" t="str">
            <v>2608595413-000</v>
          </cell>
          <cell r="S1119">
            <v>3165140346368</v>
          </cell>
        </row>
        <row r="1120">
          <cell r="D1120" t="str">
            <v>2608595414-000</v>
          </cell>
          <cell r="S1120">
            <v>3165140346375</v>
          </cell>
        </row>
        <row r="1121">
          <cell r="D1121" t="str">
            <v>2608595415-000</v>
          </cell>
          <cell r="S1121">
            <v>3165140346382</v>
          </cell>
        </row>
        <row r="1122">
          <cell r="D1122" t="str">
            <v>2608595416-000</v>
          </cell>
          <cell r="S1122">
            <v>3165140346399</v>
          </cell>
        </row>
        <row r="1123">
          <cell r="D1123" t="str">
            <v>2608595417-000</v>
          </cell>
          <cell r="S1123">
            <v>3165140346405</v>
          </cell>
        </row>
        <row r="1124">
          <cell r="D1124" t="str">
            <v>2608595418-000</v>
          </cell>
          <cell r="S1124">
            <v>3165140346412</v>
          </cell>
        </row>
        <row r="1125">
          <cell r="D1125" t="str">
            <v>2608595419-000</v>
          </cell>
          <cell r="S1125">
            <v>3165140346429</v>
          </cell>
        </row>
        <row r="1126">
          <cell r="D1126" t="str">
            <v>2608595420-000</v>
          </cell>
          <cell r="S1126">
            <v>3165140346436</v>
          </cell>
        </row>
        <row r="1127">
          <cell r="D1127" t="str">
            <v>2608595421-000</v>
          </cell>
          <cell r="S1127">
            <v>3165140346443</v>
          </cell>
        </row>
        <row r="1128">
          <cell r="D1128" t="str">
            <v>2608595424-000</v>
          </cell>
          <cell r="S1128">
            <v>3165140346474</v>
          </cell>
        </row>
        <row r="1129">
          <cell r="D1129" t="str">
            <v>2608595425-000</v>
          </cell>
          <cell r="S1129">
            <v>3165140346627</v>
          </cell>
        </row>
        <row r="1130">
          <cell r="D1130" t="str">
            <v>2608595481-000</v>
          </cell>
          <cell r="S1130">
            <v>3165140352963</v>
          </cell>
        </row>
        <row r="1131">
          <cell r="D1131" t="str">
            <v>2608595482-000</v>
          </cell>
          <cell r="S1131">
            <v>3165140352970</v>
          </cell>
        </row>
        <row r="1132">
          <cell r="D1132" t="str">
            <v>2608595483-000</v>
          </cell>
          <cell r="S1132">
            <v>3165140352987</v>
          </cell>
        </row>
        <row r="1133">
          <cell r="D1133" t="str">
            <v>2608595484-000</v>
          </cell>
          <cell r="S1133">
            <v>3165140352994</v>
          </cell>
        </row>
        <row r="1134">
          <cell r="D1134" t="str">
            <v>2608595485-000</v>
          </cell>
          <cell r="S1134">
            <v>3165140353007</v>
          </cell>
        </row>
        <row r="1135">
          <cell r="D1135" t="str">
            <v>2608595486-000</v>
          </cell>
          <cell r="S1135">
            <v>3165140353014</v>
          </cell>
        </row>
        <row r="1136">
          <cell r="D1136" t="str">
            <v>2608595487-000</v>
          </cell>
          <cell r="S1136">
            <v>3165140353021</v>
          </cell>
        </row>
        <row r="1137">
          <cell r="D1137" t="str">
            <v>2608595488-000</v>
          </cell>
          <cell r="S1137">
            <v>3165140353038</v>
          </cell>
        </row>
        <row r="1138">
          <cell r="D1138" t="str">
            <v>2608595489-000</v>
          </cell>
          <cell r="S1138">
            <v>3165140353045</v>
          </cell>
        </row>
        <row r="1139">
          <cell r="D1139" t="str">
            <v>2608595490-000</v>
          </cell>
          <cell r="S1139">
            <v>3165140353052</v>
          </cell>
        </row>
        <row r="1140">
          <cell r="D1140" t="str">
            <v>2608595491-000</v>
          </cell>
          <cell r="S1140">
            <v>3165140353069</v>
          </cell>
        </row>
        <row r="1141">
          <cell r="D1141" t="str">
            <v>2608595492-000</v>
          </cell>
          <cell r="S1141">
            <v>3165140353076</v>
          </cell>
        </row>
        <row r="1142">
          <cell r="D1142" t="str">
            <v>2608595493-000</v>
          </cell>
          <cell r="S1142">
            <v>3165140353083</v>
          </cell>
        </row>
        <row r="1143">
          <cell r="D1143" t="str">
            <v>2608595494-000</v>
          </cell>
          <cell r="S1143">
            <v>3165140353090</v>
          </cell>
        </row>
        <row r="1144">
          <cell r="D1144" t="str">
            <v>2608595495-000</v>
          </cell>
          <cell r="S1144">
            <v>3165140353106</v>
          </cell>
        </row>
        <row r="1145">
          <cell r="D1145" t="str">
            <v>2608595496-000</v>
          </cell>
          <cell r="S1145">
            <v>3165140353113</v>
          </cell>
        </row>
        <row r="1146">
          <cell r="D1146" t="str">
            <v>2608595497-000</v>
          </cell>
          <cell r="S1146">
            <v>3165140353120</v>
          </cell>
        </row>
        <row r="1147">
          <cell r="D1147" t="str">
            <v>2608595498-000</v>
          </cell>
          <cell r="S1147">
            <v>3165140353137</v>
          </cell>
        </row>
        <row r="1148">
          <cell r="D1148" t="str">
            <v>2608595499-000</v>
          </cell>
          <cell r="S1148">
            <v>3165140353144</v>
          </cell>
        </row>
        <row r="1149">
          <cell r="D1149" t="str">
            <v>2608595500-000</v>
          </cell>
          <cell r="S1149">
            <v>3165140353151</v>
          </cell>
        </row>
        <row r="1150">
          <cell r="D1150" t="str">
            <v>2608595501-000</v>
          </cell>
          <cell r="S1150">
            <v>3165140353168</v>
          </cell>
        </row>
        <row r="1151">
          <cell r="D1151" t="str">
            <v>2608595502-000</v>
          </cell>
          <cell r="S1151">
            <v>3165140353175</v>
          </cell>
        </row>
        <row r="1152">
          <cell r="D1152" t="str">
            <v>2608597261-000</v>
          </cell>
          <cell r="S1152">
            <v>3165140100281</v>
          </cell>
        </row>
        <row r="1153">
          <cell r="D1153" t="str">
            <v>2608597262-000</v>
          </cell>
          <cell r="S1153">
            <v>3165140100298</v>
          </cell>
        </row>
        <row r="1154">
          <cell r="D1154" t="str">
            <v>2608597263-000</v>
          </cell>
          <cell r="S1154">
            <v>3165140100304</v>
          </cell>
        </row>
        <row r="1155">
          <cell r="D1155" t="str">
            <v>2608597601-000</v>
          </cell>
          <cell r="S1155">
            <v>3165140148177</v>
          </cell>
        </row>
        <row r="1156">
          <cell r="D1156" t="str">
            <v>2608597604-000</v>
          </cell>
          <cell r="S1156">
            <v>3165140148207</v>
          </cell>
        </row>
        <row r="1157">
          <cell r="D1157" t="str">
            <v>2608597607-000</v>
          </cell>
          <cell r="S1157">
            <v>3165140148238</v>
          </cell>
        </row>
        <row r="1158">
          <cell r="D1158" t="str">
            <v>2608597608-000</v>
          </cell>
          <cell r="S1158">
            <v>3165140148245</v>
          </cell>
        </row>
        <row r="1159">
          <cell r="D1159" t="str">
            <v>2608597610-000</v>
          </cell>
          <cell r="S1159">
            <v>3165140148269</v>
          </cell>
        </row>
        <row r="1160">
          <cell r="D1160" t="str">
            <v>2608597613-000</v>
          </cell>
          <cell r="S1160">
            <v>3165140148290</v>
          </cell>
        </row>
        <row r="1161">
          <cell r="D1161" t="str">
            <v>2608597614-000</v>
          </cell>
          <cell r="S1161">
            <v>3165140148306</v>
          </cell>
        </row>
        <row r="1162">
          <cell r="D1162" t="str">
            <v>2608597616-000</v>
          </cell>
          <cell r="S1162">
            <v>3165140148320</v>
          </cell>
        </row>
        <row r="1163">
          <cell r="D1163" t="str">
            <v>2608597617-000</v>
          </cell>
          <cell r="S1163">
            <v>3165140148337</v>
          </cell>
        </row>
        <row r="1164">
          <cell r="D1164" t="str">
            <v>2608597618-000</v>
          </cell>
          <cell r="S1164">
            <v>3165140148344</v>
          </cell>
        </row>
        <row r="1165">
          <cell r="D1165" t="str">
            <v>2608596979-000</v>
          </cell>
          <cell r="S1165">
            <v>3165140076128</v>
          </cell>
        </row>
        <row r="1166">
          <cell r="D1166" t="str">
            <v>2608596980-000</v>
          </cell>
          <cell r="S1166">
            <v>3165140076142</v>
          </cell>
        </row>
        <row r="1167">
          <cell r="D1167" t="str">
            <v>2608596981-000</v>
          </cell>
          <cell r="S1167">
            <v>3165140076159</v>
          </cell>
        </row>
        <row r="1168">
          <cell r="D1168" t="str">
            <v>2607010527-000</v>
          </cell>
          <cell r="S1168">
            <v>3165140446112</v>
          </cell>
        </row>
        <row r="1169">
          <cell r="D1169" t="str">
            <v>2608595518-000</v>
          </cell>
          <cell r="S1169">
            <v>3165140395434</v>
          </cell>
        </row>
        <row r="1170">
          <cell r="D1170" t="str">
            <v>2608595519-000</v>
          </cell>
          <cell r="S1170">
            <v>3165140395441</v>
          </cell>
        </row>
        <row r="1171">
          <cell r="D1171" t="str">
            <v>2608595520-000</v>
          </cell>
          <cell r="S1171">
            <v>3165140395458</v>
          </cell>
        </row>
        <row r="1172">
          <cell r="D1172" t="str">
            <v>2608595521-000</v>
          </cell>
          <cell r="S1172">
            <v>3165140395465</v>
          </cell>
        </row>
        <row r="1173">
          <cell r="D1173" t="str">
            <v>2608595522-000</v>
          </cell>
          <cell r="S1173">
            <v>3165140395472</v>
          </cell>
        </row>
        <row r="1174">
          <cell r="D1174" t="str">
            <v>2608595523-000</v>
          </cell>
          <cell r="S1174">
            <v>3165140395489</v>
          </cell>
        </row>
        <row r="1175">
          <cell r="D1175" t="str">
            <v>2608595524-000</v>
          </cell>
          <cell r="S1175">
            <v>3165140395496</v>
          </cell>
        </row>
        <row r="1176">
          <cell r="D1176" t="str">
            <v>2608596300-000</v>
          </cell>
          <cell r="S1176">
            <v>3165140059060</v>
          </cell>
        </row>
        <row r="1177">
          <cell r="D1177" t="str">
            <v>2608596301-000</v>
          </cell>
          <cell r="S1177">
            <v>3165140059077</v>
          </cell>
        </row>
        <row r="1178">
          <cell r="D1178" t="str">
            <v>2608596302-000</v>
          </cell>
          <cell r="S1178">
            <v>3165140059084</v>
          </cell>
        </row>
        <row r="1179">
          <cell r="D1179" t="str">
            <v>2608596303-000</v>
          </cell>
          <cell r="S1179">
            <v>3165140059091</v>
          </cell>
        </row>
        <row r="1180">
          <cell r="D1180" t="str">
            <v>2608596304-000</v>
          </cell>
          <cell r="S1180">
            <v>3165140059107</v>
          </cell>
        </row>
        <row r="1181">
          <cell r="D1181" t="str">
            <v>2608596305-000</v>
          </cell>
          <cell r="S1181">
            <v>3165140059114</v>
          </cell>
        </row>
        <row r="1182">
          <cell r="D1182" t="str">
            <v>2608596306-000</v>
          </cell>
          <cell r="S1182">
            <v>3165140059121</v>
          </cell>
        </row>
        <row r="1183">
          <cell r="D1183" t="str">
            <v>2608596307-000</v>
          </cell>
          <cell r="S1183">
            <v>3165140059138</v>
          </cell>
        </row>
        <row r="1184">
          <cell r="D1184" t="str">
            <v>2608596308-000</v>
          </cell>
          <cell r="S1184">
            <v>3165140059145</v>
          </cell>
        </row>
        <row r="1185">
          <cell r="D1185" t="str">
            <v>2608596309-000</v>
          </cell>
          <cell r="S1185">
            <v>3165140059152</v>
          </cell>
        </row>
        <row r="1186">
          <cell r="D1186" t="str">
            <v>2608596310-000</v>
          </cell>
          <cell r="S1186">
            <v>3165140059169</v>
          </cell>
        </row>
        <row r="1187">
          <cell r="D1187" t="str">
            <v>2608596311-000</v>
          </cell>
          <cell r="S1187">
            <v>3165140059176</v>
          </cell>
        </row>
        <row r="1188">
          <cell r="D1188" t="str">
            <v>2608596312-000</v>
          </cell>
          <cell r="S1188">
            <v>3165140059183</v>
          </cell>
        </row>
        <row r="1189">
          <cell r="D1189" t="str">
            <v>2608596313-000</v>
          </cell>
          <cell r="S1189">
            <v>3165140059190</v>
          </cell>
        </row>
        <row r="1190">
          <cell r="D1190" t="str">
            <v>2608597202-000</v>
          </cell>
          <cell r="S1190">
            <v>3165140099684</v>
          </cell>
        </row>
        <row r="1191">
          <cell r="D1191" t="str">
            <v>2607018395-000</v>
          </cell>
          <cell r="S1191">
            <v>3165140098120</v>
          </cell>
        </row>
        <row r="1192">
          <cell r="D1192" t="str">
            <v>2608596971-000</v>
          </cell>
          <cell r="S1192">
            <v>3165140076043</v>
          </cell>
        </row>
        <row r="1193">
          <cell r="D1193" t="str">
            <v>2608596972-000</v>
          </cell>
          <cell r="S1193">
            <v>3165140076050</v>
          </cell>
        </row>
        <row r="1194">
          <cell r="D1194" t="str">
            <v>2608596973-000</v>
          </cell>
          <cell r="S1194">
            <v>3165140076067</v>
          </cell>
        </row>
        <row r="1195">
          <cell r="D1195" t="str">
            <v>2608596974-000</v>
          </cell>
          <cell r="S1195">
            <v>3165140076074</v>
          </cell>
        </row>
        <row r="1196">
          <cell r="D1196" t="str">
            <v>2608596975-000</v>
          </cell>
          <cell r="S1196">
            <v>3165140076081</v>
          </cell>
        </row>
        <row r="1197">
          <cell r="D1197" t="str">
            <v>2608596976-000</v>
          </cell>
          <cell r="S1197">
            <v>3165140076098</v>
          </cell>
        </row>
        <row r="1198">
          <cell r="D1198" t="str">
            <v>2608596977-000</v>
          </cell>
          <cell r="S1198">
            <v>3165140076104</v>
          </cell>
        </row>
        <row r="1199">
          <cell r="D1199" t="str">
            <v>2608596978-000</v>
          </cell>
          <cell r="S1199">
            <v>3165140076111</v>
          </cell>
        </row>
        <row r="1200">
          <cell r="D1200" t="str">
            <v>2608597101-000</v>
          </cell>
          <cell r="S1200">
            <v>3165140097918</v>
          </cell>
        </row>
        <row r="1201">
          <cell r="D1201" t="str">
            <v>2608597102-000</v>
          </cell>
          <cell r="S1201">
            <v>3165140097925</v>
          </cell>
        </row>
        <row r="1202">
          <cell r="D1202" t="str">
            <v>2608597104-000</v>
          </cell>
          <cell r="S1202">
            <v>3165140097949</v>
          </cell>
        </row>
        <row r="1203">
          <cell r="D1203" t="str">
            <v>2608597105-000</v>
          </cell>
          <cell r="S1203">
            <v>3165140097956</v>
          </cell>
        </row>
        <row r="1204">
          <cell r="D1204" t="str">
            <v>2608597107-000</v>
          </cell>
          <cell r="S1204">
            <v>3165140097970</v>
          </cell>
        </row>
        <row r="1205">
          <cell r="D1205" t="str">
            <v>2608597108-000</v>
          </cell>
          <cell r="S1205">
            <v>3165140097987</v>
          </cell>
        </row>
        <row r="1206">
          <cell r="D1206" t="str">
            <v>2608597111-000</v>
          </cell>
          <cell r="S1206">
            <v>3165140098014</v>
          </cell>
        </row>
        <row r="1207">
          <cell r="D1207" t="str">
            <v>2608597112-000</v>
          </cell>
          <cell r="S1207">
            <v>3165140098021</v>
          </cell>
        </row>
        <row r="1208">
          <cell r="D1208" t="str">
            <v>2608597114-000</v>
          </cell>
          <cell r="S1208">
            <v>3165140098045</v>
          </cell>
        </row>
        <row r="1209">
          <cell r="D1209" t="str">
            <v>2608597115-000</v>
          </cell>
          <cell r="S1209">
            <v>3165140098052</v>
          </cell>
        </row>
        <row r="1210">
          <cell r="D1210" t="str">
            <v>2608597117-000</v>
          </cell>
          <cell r="S1210">
            <v>3165140098076</v>
          </cell>
        </row>
        <row r="1211">
          <cell r="D1211" t="str">
            <v>2608597118-000</v>
          </cell>
          <cell r="S1211">
            <v>3165140098083</v>
          </cell>
        </row>
        <row r="1212">
          <cell r="D1212" t="str">
            <v>2608597120-000</v>
          </cell>
          <cell r="S1212">
            <v>3165140098106</v>
          </cell>
        </row>
        <row r="1213">
          <cell r="D1213" t="str">
            <v>2608597121-000</v>
          </cell>
          <cell r="S1213">
            <v>3165140098113</v>
          </cell>
        </row>
        <row r="1214">
          <cell r="D1214" t="str">
            <v>2608595422-000</v>
          </cell>
          <cell r="S1214">
            <v>3165140346450</v>
          </cell>
        </row>
        <row r="1215">
          <cell r="D1215" t="str">
            <v>2608595423-000</v>
          </cell>
          <cell r="S1215">
            <v>3165140346467</v>
          </cell>
        </row>
        <row r="1216">
          <cell r="D1216" t="str">
            <v>2608600175-000</v>
          </cell>
          <cell r="S1216">
            <v>3165140103824</v>
          </cell>
        </row>
        <row r="1217">
          <cell r="D1217" t="str">
            <v>2608600177-000</v>
          </cell>
          <cell r="S1217">
            <v>3165140103848</v>
          </cell>
        </row>
        <row r="1218">
          <cell r="D1218" t="str">
            <v>2608600176-000</v>
          </cell>
          <cell r="S1218">
            <v>3165140103831</v>
          </cell>
        </row>
        <row r="1219">
          <cell r="D1219" t="str">
            <v>2608623011-000</v>
          </cell>
          <cell r="S1219">
            <v>3165140827621</v>
          </cell>
        </row>
        <row r="1220">
          <cell r="D1220" t="str">
            <v>2608623012-000</v>
          </cell>
          <cell r="S1220">
            <v>3165140827638</v>
          </cell>
        </row>
        <row r="1221">
          <cell r="D1221" t="str">
            <v>2608623013-000</v>
          </cell>
          <cell r="S1221">
            <v>3165140827645</v>
          </cell>
        </row>
        <row r="1222">
          <cell r="D1222" t="str">
            <v>2608623003-000</v>
          </cell>
          <cell r="S1222">
            <v>3165140705141</v>
          </cell>
        </row>
        <row r="1223">
          <cell r="D1223" t="str">
            <v>2608602220-000</v>
          </cell>
          <cell r="S1223">
            <v>3165140449236</v>
          </cell>
        </row>
        <row r="1224">
          <cell r="D1224" t="str">
            <v>2608603490-000</v>
          </cell>
          <cell r="S1224">
            <v>3165140733427</v>
          </cell>
        </row>
        <row r="1225">
          <cell r="D1225" t="str">
            <v>2608603499-000</v>
          </cell>
          <cell r="S1225">
            <v>3165140733519</v>
          </cell>
        </row>
        <row r="1226">
          <cell r="D1226" t="str">
            <v>2608603498-000</v>
          </cell>
          <cell r="S1226">
            <v>3165140733502</v>
          </cell>
        </row>
        <row r="1227">
          <cell r="D1227" t="str">
            <v>2608603528-000</v>
          </cell>
          <cell r="S1227">
            <v>3165140733809</v>
          </cell>
        </row>
        <row r="1228">
          <cell r="D1228" t="str">
            <v>2608602262-000</v>
          </cell>
          <cell r="S1228">
            <v>7891009730813</v>
          </cell>
        </row>
        <row r="1229">
          <cell r="D1229" t="str">
            <v>2608602263-000</v>
          </cell>
          <cell r="S1229">
            <v>3165140467346</v>
          </cell>
        </row>
        <row r="1230">
          <cell r="D1230" t="str">
            <v>2608600520-000</v>
          </cell>
          <cell r="S1230">
            <v>3165140215992</v>
          </cell>
        </row>
        <row r="1231">
          <cell r="D1231" t="str">
            <v>2608603408-000</v>
          </cell>
          <cell r="S1231">
            <v>3165140707008</v>
          </cell>
        </row>
        <row r="1232">
          <cell r="D1232" t="str">
            <v>2608600521-000</v>
          </cell>
          <cell r="S1232">
            <v>3165140216005</v>
          </cell>
        </row>
        <row r="1233">
          <cell r="D1233" t="str">
            <v>2608600522-000</v>
          </cell>
          <cell r="S1233">
            <v>3165140216012</v>
          </cell>
        </row>
        <row r="1234">
          <cell r="D1234" t="str">
            <v>2608603394-000</v>
          </cell>
          <cell r="S1234">
            <v>3165140706865</v>
          </cell>
        </row>
        <row r="1235">
          <cell r="D1235" t="str">
            <v>2608600510-000</v>
          </cell>
          <cell r="S1235">
            <v>3165140215893</v>
          </cell>
        </row>
        <row r="1236">
          <cell r="D1236" t="str">
            <v>2608603399-000</v>
          </cell>
          <cell r="S1236">
            <v>3165140706919</v>
          </cell>
        </row>
        <row r="1237">
          <cell r="D1237" t="str">
            <v>2608600515-000</v>
          </cell>
          <cell r="S1237">
            <v>3165140215947</v>
          </cell>
        </row>
        <row r="1238">
          <cell r="D1238" t="str">
            <v>2608600516-000</v>
          </cell>
          <cell r="S1238">
            <v>3165140215954</v>
          </cell>
        </row>
        <row r="1239">
          <cell r="D1239" t="str">
            <v>2608600936-000</v>
          </cell>
          <cell r="S1239">
            <v>3165140328623</v>
          </cell>
        </row>
        <row r="1240">
          <cell r="D1240" t="str">
            <v>2608600518-000</v>
          </cell>
          <cell r="S1240">
            <v>3165140215978</v>
          </cell>
        </row>
        <row r="1241">
          <cell r="D1241" t="str">
            <v>2608603169-000</v>
          </cell>
          <cell r="S1241">
            <v>3165140658287</v>
          </cell>
        </row>
        <row r="1242">
          <cell r="D1242" t="str">
            <v>2608603170-000</v>
          </cell>
          <cell r="S1242">
            <v>3165140658294</v>
          </cell>
        </row>
        <row r="1243">
          <cell r="D1243" t="str">
            <v>2608603171-000</v>
          </cell>
          <cell r="S1243">
            <v>3165140658300</v>
          </cell>
        </row>
        <row r="1244">
          <cell r="D1244" t="str">
            <v>2608603172-000</v>
          </cell>
          <cell r="S1244">
            <v>3165140658317</v>
          </cell>
        </row>
        <row r="1245">
          <cell r="D1245" t="str">
            <v>2608619383-000</v>
          </cell>
          <cell r="S1245">
            <v>4059952524764</v>
          </cell>
        </row>
        <row r="1246">
          <cell r="D1246" t="str">
            <v>2608603164-000</v>
          </cell>
          <cell r="S1246">
            <v>3165140658614</v>
          </cell>
        </row>
        <row r="1247">
          <cell r="D1247" t="str">
            <v>2608619384-000</v>
          </cell>
          <cell r="S1247">
            <v>4059952524771</v>
          </cell>
        </row>
        <row r="1248">
          <cell r="D1248" t="str">
            <v>2608603167-000</v>
          </cell>
          <cell r="S1248">
            <v>3165140658263</v>
          </cell>
        </row>
        <row r="1249">
          <cell r="D1249" t="str">
            <v>2608603168-000</v>
          </cell>
          <cell r="S1249">
            <v>3165140658270</v>
          </cell>
        </row>
        <row r="1250">
          <cell r="D1250" t="str">
            <v>2608603532-000</v>
          </cell>
          <cell r="S1250">
            <v>3165140733847</v>
          </cell>
        </row>
        <row r="1251">
          <cell r="D1251" t="str">
            <v>2608603533-000</v>
          </cell>
          <cell r="S1251">
            <v>3165140733854</v>
          </cell>
        </row>
        <row r="1252">
          <cell r="D1252" t="str">
            <v>2608603534-000</v>
          </cell>
          <cell r="S1252">
            <v>3165140733861</v>
          </cell>
        </row>
        <row r="1253">
          <cell r="D1253" t="str">
            <v>2608600504-000</v>
          </cell>
          <cell r="S1253">
            <v>3165140215831</v>
          </cell>
        </row>
        <row r="1254">
          <cell r="D1254" t="str">
            <v>2608600505-000</v>
          </cell>
          <cell r="S1254">
            <v>3165140215848</v>
          </cell>
        </row>
        <row r="1255">
          <cell r="D1255" t="str">
            <v>2608600506-000</v>
          </cell>
          <cell r="S1255">
            <v>3165140215855</v>
          </cell>
        </row>
        <row r="1256">
          <cell r="D1256" t="str">
            <v>2608600501-000</v>
          </cell>
          <cell r="S1256">
            <v>3165140215817</v>
          </cell>
        </row>
        <row r="1257">
          <cell r="D1257" t="str">
            <v>2608600499-000</v>
          </cell>
          <cell r="S1257">
            <v>3165140215794</v>
          </cell>
        </row>
        <row r="1258">
          <cell r="D1258" t="str">
            <v>2608600500-000</v>
          </cell>
          <cell r="S1258">
            <v>3165140215800</v>
          </cell>
        </row>
        <row r="1259">
          <cell r="D1259" t="str">
            <v>2608603181-000</v>
          </cell>
          <cell r="S1259">
            <v>3165140658386</v>
          </cell>
        </row>
        <row r="1260">
          <cell r="D1260" t="str">
            <v>2608603183-000</v>
          </cell>
          <cell r="S1260">
            <v>3165140658409</v>
          </cell>
        </row>
        <row r="1261">
          <cell r="D1261" t="str">
            <v>2608587426-000</v>
          </cell>
          <cell r="S1261">
            <v>3165140630207</v>
          </cell>
        </row>
        <row r="1262">
          <cell r="D1262" t="str">
            <v>2608587425-000</v>
          </cell>
          <cell r="S1262">
            <v>3165140630191</v>
          </cell>
        </row>
        <row r="1263">
          <cell r="D1263" t="str">
            <v>2608587427-000</v>
          </cell>
          <cell r="S1263">
            <v>3165140630214</v>
          </cell>
        </row>
        <row r="1264">
          <cell r="D1264" t="str">
            <v>2608597518-000</v>
          </cell>
          <cell r="S1264">
            <v>3165140107334</v>
          </cell>
        </row>
        <row r="1265">
          <cell r="D1265" t="str">
            <v>2608597519-000</v>
          </cell>
          <cell r="S1265">
            <v>3165140107341</v>
          </cell>
        </row>
        <row r="1266">
          <cell r="D1266" t="str">
            <v>2608597520-000</v>
          </cell>
          <cell r="S1266">
            <v>3165140107358</v>
          </cell>
        </row>
        <row r="1267">
          <cell r="D1267" t="str">
            <v>2608597521-000</v>
          </cell>
          <cell r="S1267">
            <v>3165140107365</v>
          </cell>
        </row>
        <row r="1268">
          <cell r="D1268" t="str">
            <v>2608597524-000</v>
          </cell>
          <cell r="S1268">
            <v>3165140107396</v>
          </cell>
        </row>
        <row r="1269">
          <cell r="D1269" t="str">
            <v>2608588069-000</v>
          </cell>
          <cell r="S1269">
            <v>3165140666497</v>
          </cell>
        </row>
        <row r="1270">
          <cell r="D1270" t="str">
            <v>2608588064-000</v>
          </cell>
          <cell r="S1270">
            <v>3165140666442</v>
          </cell>
        </row>
        <row r="1271">
          <cell r="D1271" t="str">
            <v>2608588065-000</v>
          </cell>
          <cell r="S1271">
            <v>3165140666459</v>
          </cell>
        </row>
        <row r="1272">
          <cell r="D1272" t="str">
            <v>2608588066-000</v>
          </cell>
          <cell r="S1272">
            <v>3165140666466</v>
          </cell>
        </row>
        <row r="1273">
          <cell r="D1273" t="str">
            <v>2608588067-000</v>
          </cell>
          <cell r="S1273">
            <v>3165140666473</v>
          </cell>
        </row>
        <row r="1274">
          <cell r="D1274" t="str">
            <v>2608588068-000</v>
          </cell>
          <cell r="S1274">
            <v>3165140666480</v>
          </cell>
        </row>
        <row r="1275">
          <cell r="D1275" t="str">
            <v>2608588071-000</v>
          </cell>
          <cell r="S1275">
            <v>3165140666510</v>
          </cell>
        </row>
        <row r="1276">
          <cell r="D1276" t="str">
            <v>2608587429-000</v>
          </cell>
          <cell r="S1276">
            <v>3165140630238</v>
          </cell>
        </row>
        <row r="1277">
          <cell r="D1277" t="str">
            <v>2608587430-000</v>
          </cell>
          <cell r="S1277">
            <v>3165140630245</v>
          </cell>
        </row>
        <row r="1278">
          <cell r="D1278" t="str">
            <v>2608587434-000</v>
          </cell>
          <cell r="S1278">
            <v>3165140630283</v>
          </cell>
        </row>
        <row r="1279">
          <cell r="D1279" t="str">
            <v>2608597525-000</v>
          </cell>
          <cell r="S1279">
            <v>3165140107402</v>
          </cell>
        </row>
        <row r="1280">
          <cell r="D1280" t="str">
            <v>2608597526-000</v>
          </cell>
          <cell r="S1280">
            <v>3165140107419</v>
          </cell>
        </row>
        <row r="1281">
          <cell r="D1281" t="str">
            <v>2608585872-000</v>
          </cell>
          <cell r="S1281">
            <v>3165140521079</v>
          </cell>
        </row>
        <row r="1282">
          <cell r="D1282" t="str">
            <v>2608585873-000</v>
          </cell>
          <cell r="S1282">
            <v>3165140521086</v>
          </cell>
        </row>
        <row r="1283">
          <cell r="D1283" t="str">
            <v>2608585875-000</v>
          </cell>
          <cell r="S1283">
            <v>3165140521109</v>
          </cell>
        </row>
        <row r="1284">
          <cell r="D1284" t="str">
            <v>2608585877-000</v>
          </cell>
          <cell r="S1284">
            <v>3165140521123</v>
          </cell>
        </row>
        <row r="1285">
          <cell r="D1285" t="str">
            <v>2608585882-000</v>
          </cell>
          <cell r="S1285">
            <v>3165140521178</v>
          </cell>
        </row>
        <row r="1286">
          <cell r="D1286" t="str">
            <v>2608585887-000</v>
          </cell>
          <cell r="S1286">
            <v>3165140521222</v>
          </cell>
        </row>
        <row r="1287">
          <cell r="D1287" t="str">
            <v>2608585888-000</v>
          </cell>
          <cell r="S1287">
            <v>3165140521239</v>
          </cell>
        </row>
        <row r="1288">
          <cell r="D1288" t="str">
            <v>2608585890-000</v>
          </cell>
          <cell r="S1288">
            <v>3165140521253</v>
          </cell>
        </row>
        <row r="1289">
          <cell r="D1289" t="str">
            <v>2608585893-000</v>
          </cell>
          <cell r="S1289">
            <v>3165140521284</v>
          </cell>
        </row>
        <row r="1290">
          <cell r="D1290" t="str">
            <v>2608585895-000</v>
          </cell>
          <cell r="S1290">
            <v>3165140521307</v>
          </cell>
        </row>
        <row r="1291">
          <cell r="D1291" t="str">
            <v>2608585897-000</v>
          </cell>
          <cell r="S1291">
            <v>3165140521321</v>
          </cell>
        </row>
        <row r="1292">
          <cell r="D1292" t="str">
            <v>2608585900-000</v>
          </cell>
          <cell r="S1292">
            <v>3165140521352</v>
          </cell>
        </row>
        <row r="1293">
          <cell r="D1293" t="str">
            <v>2608585902-000</v>
          </cell>
          <cell r="S1293">
            <v>3165140521376</v>
          </cell>
        </row>
        <row r="1294">
          <cell r="D1294" t="str">
            <v>2608585904-000</v>
          </cell>
          <cell r="S1294">
            <v>3165140521390</v>
          </cell>
        </row>
        <row r="1295">
          <cell r="D1295" t="str">
            <v>2608585905-000</v>
          </cell>
          <cell r="S1295">
            <v>3165140521406</v>
          </cell>
        </row>
        <row r="1296">
          <cell r="D1296" t="str">
            <v>2608588091-000</v>
          </cell>
          <cell r="S1296">
            <v>6949509208750</v>
          </cell>
        </row>
        <row r="1297">
          <cell r="D1297" t="str">
            <v>2608588097-000</v>
          </cell>
          <cell r="S1297">
            <v>6949509208811</v>
          </cell>
        </row>
        <row r="1298">
          <cell r="D1298" t="str">
            <v>2608588098-000</v>
          </cell>
          <cell r="S1298">
            <v>6949509208828</v>
          </cell>
        </row>
        <row r="1299">
          <cell r="D1299" t="str">
            <v>2607019924-000</v>
          </cell>
          <cell r="S1299">
            <v>3165140517041</v>
          </cell>
        </row>
        <row r="1300">
          <cell r="D1300" t="str">
            <v>2607019925-000</v>
          </cell>
          <cell r="S1300">
            <v>3165140517058</v>
          </cell>
        </row>
        <row r="1301">
          <cell r="D1301" t="str">
            <v>2607019926-000</v>
          </cell>
          <cell r="S1301">
            <v>3165140517065</v>
          </cell>
        </row>
        <row r="1302">
          <cell r="D1302" t="str">
            <v>2608587018-000</v>
          </cell>
          <cell r="S1302">
            <v>3165140689823</v>
          </cell>
        </row>
        <row r="1303">
          <cell r="D1303" t="str">
            <v>2608585838-000</v>
          </cell>
          <cell r="S1303">
            <v>3165140520737</v>
          </cell>
        </row>
        <row r="1304">
          <cell r="D1304" t="str">
            <v>2608585839-000</v>
          </cell>
          <cell r="S1304">
            <v>3165140520744</v>
          </cell>
        </row>
        <row r="1305">
          <cell r="D1305" t="str">
            <v>2608585840-000</v>
          </cell>
          <cell r="S1305">
            <v>3165140520751</v>
          </cell>
        </row>
        <row r="1306">
          <cell r="D1306" t="str">
            <v>2608585841-000</v>
          </cell>
          <cell r="S1306">
            <v>3165140520768</v>
          </cell>
        </row>
        <row r="1307">
          <cell r="D1307" t="str">
            <v>2608585842-000</v>
          </cell>
          <cell r="S1307">
            <v>3165140520775</v>
          </cell>
        </row>
        <row r="1308">
          <cell r="D1308" t="str">
            <v>2608585843-000</v>
          </cell>
          <cell r="S1308">
            <v>3165140520782</v>
          </cell>
        </row>
        <row r="1309">
          <cell r="D1309" t="str">
            <v>2608585846-000</v>
          </cell>
          <cell r="S1309">
            <v>3165140520812</v>
          </cell>
        </row>
        <row r="1310">
          <cell r="D1310" t="str">
            <v>2608585849-000</v>
          </cell>
          <cell r="S1310">
            <v>3165140520843</v>
          </cell>
        </row>
        <row r="1311">
          <cell r="D1311" t="str">
            <v>2608585851-000</v>
          </cell>
          <cell r="S1311">
            <v>3165140520867</v>
          </cell>
        </row>
        <row r="1312">
          <cell r="D1312" t="str">
            <v>2608585854-000</v>
          </cell>
          <cell r="S1312">
            <v>3165140520898</v>
          </cell>
        </row>
        <row r="1313">
          <cell r="D1313" t="str">
            <v>2608585855-000</v>
          </cell>
          <cell r="S1313">
            <v>3165140520904</v>
          </cell>
        </row>
        <row r="1314">
          <cell r="D1314" t="str">
            <v>2608585856-000</v>
          </cell>
          <cell r="S1314">
            <v>3165140520911</v>
          </cell>
        </row>
        <row r="1315">
          <cell r="D1315" t="str">
            <v>2608585858-000</v>
          </cell>
          <cell r="S1315">
            <v>3165140520935</v>
          </cell>
        </row>
        <row r="1316">
          <cell r="D1316" t="str">
            <v>2608585860-000</v>
          </cell>
          <cell r="S1316">
            <v>3165140520959</v>
          </cell>
        </row>
        <row r="1317">
          <cell r="D1317" t="str">
            <v>2608585861-000</v>
          </cell>
          <cell r="S1317">
            <v>3165140520966</v>
          </cell>
        </row>
        <row r="1318">
          <cell r="D1318" t="str">
            <v>2608585862-000</v>
          </cell>
          <cell r="S1318">
            <v>3165140520973</v>
          </cell>
        </row>
        <row r="1319">
          <cell r="D1319" t="str">
            <v>2608585863-000</v>
          </cell>
          <cell r="S1319">
            <v>3165140520980</v>
          </cell>
        </row>
        <row r="1320">
          <cell r="D1320" t="str">
            <v>2608585864-000</v>
          </cell>
          <cell r="S1320">
            <v>3165140520997</v>
          </cell>
        </row>
        <row r="1321">
          <cell r="D1321" t="str">
            <v>2608585867-000</v>
          </cell>
          <cell r="S1321">
            <v>3165140521024</v>
          </cell>
        </row>
        <row r="1322">
          <cell r="D1322" t="str">
            <v>2608585869-000</v>
          </cell>
          <cell r="S1322">
            <v>3165140521048</v>
          </cell>
        </row>
        <row r="1323">
          <cell r="D1323" t="str">
            <v>2608585871-000</v>
          </cell>
          <cell r="S1323">
            <v>3165140521062</v>
          </cell>
        </row>
        <row r="1324">
          <cell r="D1324" t="str">
            <v>2608585468-000</v>
          </cell>
          <cell r="S1324">
            <v>3165140474733</v>
          </cell>
        </row>
        <row r="1325">
          <cell r="D1325" t="str">
            <v>2608585472-000</v>
          </cell>
          <cell r="S1325">
            <v>3165140474771</v>
          </cell>
        </row>
        <row r="1326">
          <cell r="D1326" t="str">
            <v>2608585473-000</v>
          </cell>
          <cell r="S1326">
            <v>3165140474788</v>
          </cell>
        </row>
        <row r="1327">
          <cell r="D1327" t="str">
            <v>2608585479-000</v>
          </cell>
          <cell r="S1327">
            <v>3165140474849</v>
          </cell>
        </row>
        <row r="1328">
          <cell r="D1328" t="str">
            <v>2608585482-000</v>
          </cell>
          <cell r="S1328">
            <v>3165140474870</v>
          </cell>
        </row>
        <row r="1329">
          <cell r="D1329" t="str">
            <v>2608585483-000</v>
          </cell>
          <cell r="S1329">
            <v>3165140474887</v>
          </cell>
        </row>
        <row r="1330">
          <cell r="D1330" t="str">
            <v>2608585484-000</v>
          </cell>
          <cell r="S1330">
            <v>3165140474894</v>
          </cell>
        </row>
        <row r="1331">
          <cell r="D1331" t="str">
            <v>2608585489-000</v>
          </cell>
          <cell r="S1331">
            <v>3165140474948</v>
          </cell>
        </row>
        <row r="1332">
          <cell r="D1332" t="str">
            <v>2608585495-000</v>
          </cell>
          <cell r="S1332">
            <v>3165140475006</v>
          </cell>
        </row>
        <row r="1333">
          <cell r="D1333" t="str">
            <v>2608585505-000</v>
          </cell>
          <cell r="S1333">
            <v>3165140475105</v>
          </cell>
        </row>
        <row r="1334">
          <cell r="D1334" t="str">
            <v>2608585506-000</v>
          </cell>
          <cell r="S1334">
            <v>3165140475112</v>
          </cell>
        </row>
        <row r="1335">
          <cell r="D1335" t="str">
            <v>2608585520-000</v>
          </cell>
          <cell r="S1335">
            <v>3165140475259</v>
          </cell>
        </row>
        <row r="1336">
          <cell r="D1336" t="str">
            <v>2608585523-000</v>
          </cell>
          <cell r="S1336">
            <v>3165140475280</v>
          </cell>
        </row>
        <row r="1337">
          <cell r="D1337" t="str">
            <v>2608585527-000</v>
          </cell>
          <cell r="S1337">
            <v>3165140475327</v>
          </cell>
        </row>
        <row r="1338">
          <cell r="D1338" t="str">
            <v>2608585531-000</v>
          </cell>
          <cell r="S1338">
            <v>3165140475365</v>
          </cell>
        </row>
        <row r="1339">
          <cell r="D1339" t="str">
            <v>2608585535-000</v>
          </cell>
          <cell r="S1339">
            <v>3165140475402</v>
          </cell>
        </row>
        <row r="1340">
          <cell r="D1340" t="str">
            <v>2608585536-000</v>
          </cell>
          <cell r="S1340">
            <v>3165140475419</v>
          </cell>
        </row>
        <row r="1341">
          <cell r="D1341" t="str">
            <v>2608585539-000</v>
          </cell>
          <cell r="S1341">
            <v>3165140475440</v>
          </cell>
        </row>
        <row r="1342">
          <cell r="D1342" t="str">
            <v>2608585543-000</v>
          </cell>
          <cell r="S1342">
            <v>3165140475488</v>
          </cell>
        </row>
        <row r="1343">
          <cell r="D1343" t="str">
            <v>2608585544-000</v>
          </cell>
          <cell r="S1343">
            <v>3165140475495</v>
          </cell>
        </row>
        <row r="1344">
          <cell r="D1344" t="str">
            <v>2608585593-000</v>
          </cell>
          <cell r="S1344">
            <v>3165140478786</v>
          </cell>
        </row>
        <row r="1345">
          <cell r="D1345" t="str">
            <v>2608585594-000</v>
          </cell>
          <cell r="S1345">
            <v>3165140478793</v>
          </cell>
        </row>
        <row r="1346">
          <cell r="D1346" t="str">
            <v>2608585595-000</v>
          </cell>
          <cell r="S1346">
            <v>3165140478809</v>
          </cell>
        </row>
        <row r="1347">
          <cell r="D1347" t="str">
            <v>2608595052-000</v>
          </cell>
          <cell r="S1347">
            <v>3165140290524</v>
          </cell>
        </row>
        <row r="1348">
          <cell r="D1348" t="str">
            <v>2608595054-000</v>
          </cell>
          <cell r="S1348">
            <v>3165140290548</v>
          </cell>
        </row>
        <row r="1349">
          <cell r="D1349" t="str">
            <v>2608595060-000</v>
          </cell>
          <cell r="S1349">
            <v>3165140290609</v>
          </cell>
        </row>
        <row r="1350">
          <cell r="D1350" t="str">
            <v>2608595063-000</v>
          </cell>
          <cell r="S1350">
            <v>3165140290630</v>
          </cell>
        </row>
        <row r="1351">
          <cell r="D1351" t="str">
            <v>2608595065-000</v>
          </cell>
          <cell r="S1351">
            <v>3165140290654</v>
          </cell>
        </row>
        <row r="1352">
          <cell r="D1352" t="str">
            <v>2608595067-000</v>
          </cell>
          <cell r="S1352">
            <v>3165140290678</v>
          </cell>
        </row>
        <row r="1353">
          <cell r="D1353" t="str">
            <v>2608595068-000</v>
          </cell>
          <cell r="S1353">
            <v>3165140290685</v>
          </cell>
        </row>
        <row r="1354">
          <cell r="D1354" t="str">
            <v>2608595069-000</v>
          </cell>
          <cell r="S1354">
            <v>3165140290692</v>
          </cell>
        </row>
        <row r="1355">
          <cell r="D1355" t="str">
            <v>2608595071-000</v>
          </cell>
          <cell r="S1355">
            <v>3165140290715</v>
          </cell>
        </row>
        <row r="1356">
          <cell r="D1356" t="str">
            <v>2608595073-000</v>
          </cell>
          <cell r="S1356">
            <v>3165140290739</v>
          </cell>
        </row>
        <row r="1357">
          <cell r="D1357" t="str">
            <v>2608595076-000</v>
          </cell>
          <cell r="S1357">
            <v>3165140290760</v>
          </cell>
        </row>
        <row r="1358">
          <cell r="D1358" t="str">
            <v>2608595078-000</v>
          </cell>
          <cell r="S1358">
            <v>3165140290784</v>
          </cell>
        </row>
        <row r="1359">
          <cell r="D1359" t="str">
            <v>2608595080-000</v>
          </cell>
          <cell r="S1359">
            <v>3165140290807</v>
          </cell>
        </row>
        <row r="1360">
          <cell r="D1360" t="str">
            <v>2608595082-000</v>
          </cell>
          <cell r="S1360">
            <v>3165140290821</v>
          </cell>
        </row>
        <row r="1361">
          <cell r="D1361" t="str">
            <v>2608595334-000</v>
          </cell>
          <cell r="S1361">
            <v>3165140323512</v>
          </cell>
        </row>
        <row r="1362">
          <cell r="D1362" t="str">
            <v>2608595336-000</v>
          </cell>
          <cell r="S1362">
            <v>3165140323536</v>
          </cell>
        </row>
        <row r="1363">
          <cell r="D1363" t="str">
            <v>2608595337-000</v>
          </cell>
          <cell r="S1363">
            <v>3165140323543</v>
          </cell>
        </row>
        <row r="1364">
          <cell r="D1364" t="str">
            <v>2608595338-000</v>
          </cell>
          <cell r="S1364">
            <v>3165140323550</v>
          </cell>
        </row>
        <row r="1365">
          <cell r="D1365" t="str">
            <v>2607010529-000</v>
          </cell>
          <cell r="S1365">
            <v>3165140446136</v>
          </cell>
        </row>
        <row r="1366">
          <cell r="D1366" t="str">
            <v>2607010535-000</v>
          </cell>
          <cell r="S1366">
            <v>3165140446198</v>
          </cell>
        </row>
        <row r="1367">
          <cell r="D1367" t="str">
            <v>2607010538-000</v>
          </cell>
          <cell r="S1367">
            <v>3165140446228</v>
          </cell>
        </row>
        <row r="1368">
          <cell r="D1368" t="str">
            <v>2607019114-000</v>
          </cell>
          <cell r="S1368">
            <v>3165140323628</v>
          </cell>
        </row>
        <row r="1369">
          <cell r="D1369" t="str">
            <v>2607019115-000</v>
          </cell>
          <cell r="S1369">
            <v>3165140323635</v>
          </cell>
        </row>
        <row r="1370">
          <cell r="D1370" t="str">
            <v>2607019116-000</v>
          </cell>
          <cell r="S1370">
            <v>3165140323642</v>
          </cell>
        </row>
        <row r="1371">
          <cell r="D1371" t="str">
            <v>2608587017-000</v>
          </cell>
          <cell r="S1371">
            <v>3165140689816</v>
          </cell>
        </row>
        <row r="1372">
          <cell r="D1372" t="str">
            <v>2608585914-000</v>
          </cell>
          <cell r="S1372">
            <v>3165140521499</v>
          </cell>
        </row>
        <row r="1373">
          <cell r="D1373" t="str">
            <v>2608586300-000</v>
          </cell>
          <cell r="S1373">
            <v>3165140532204</v>
          </cell>
        </row>
        <row r="1374">
          <cell r="D1374" t="str">
            <v>2608586301-000</v>
          </cell>
          <cell r="S1374">
            <v>3165140532211</v>
          </cell>
        </row>
        <row r="1375">
          <cell r="D1375" t="str">
            <v>2608586305-000</v>
          </cell>
          <cell r="S1375">
            <v>3165140532259</v>
          </cell>
        </row>
        <row r="1376">
          <cell r="D1376" t="str">
            <v>2608586306-000</v>
          </cell>
          <cell r="S1376">
            <v>3165140532266</v>
          </cell>
        </row>
        <row r="1377">
          <cell r="D1377" t="str">
            <v>2608586307-000</v>
          </cell>
          <cell r="S1377">
            <v>3165140532273</v>
          </cell>
        </row>
        <row r="1378">
          <cell r="D1378" t="str">
            <v>2608595084-000</v>
          </cell>
          <cell r="S1378">
            <v>3165140290845</v>
          </cell>
        </row>
        <row r="1379">
          <cell r="D1379" t="str">
            <v>2608595085-000</v>
          </cell>
          <cell r="S1379">
            <v>3165140292535</v>
          </cell>
        </row>
        <row r="1380">
          <cell r="D1380" t="str">
            <v>2608595086-000</v>
          </cell>
          <cell r="S1380">
            <v>3165140292542</v>
          </cell>
        </row>
        <row r="1381">
          <cell r="D1381" t="str">
            <v>2608586302-000</v>
          </cell>
          <cell r="S1381">
            <v>3165140532228</v>
          </cell>
        </row>
        <row r="1382">
          <cell r="D1382" t="str">
            <v>2608586303-000</v>
          </cell>
          <cell r="S1382">
            <v>3165140532235</v>
          </cell>
        </row>
        <row r="1383">
          <cell r="D1383" t="str">
            <v>2608586304-000</v>
          </cell>
          <cell r="S1383">
            <v>3165140532242</v>
          </cell>
        </row>
        <row r="1384">
          <cell r="D1384" t="str">
            <v>2608586308-000</v>
          </cell>
          <cell r="S1384">
            <v>3165140532280</v>
          </cell>
        </row>
        <row r="1385">
          <cell r="D1385" t="str">
            <v>2608586309-000</v>
          </cell>
          <cell r="S1385">
            <v>3165140532297</v>
          </cell>
        </row>
        <row r="1386">
          <cell r="D1386" t="str">
            <v>2608586310-000</v>
          </cell>
          <cell r="S1386">
            <v>3165140532303</v>
          </cell>
        </row>
        <row r="1387">
          <cell r="D1387" t="str">
            <v>2608586311-000</v>
          </cell>
          <cell r="S1387">
            <v>3165140532310</v>
          </cell>
        </row>
        <row r="1388">
          <cell r="D1388" t="str">
            <v>2608586312-000</v>
          </cell>
          <cell r="S1388">
            <v>3165140532327</v>
          </cell>
        </row>
        <row r="1389">
          <cell r="D1389" t="str">
            <v>2608586313-000</v>
          </cell>
          <cell r="S1389">
            <v>3165140532334</v>
          </cell>
        </row>
        <row r="1390">
          <cell r="D1390" t="str">
            <v>2608586314-000</v>
          </cell>
          <cell r="S1390">
            <v>3165140532341</v>
          </cell>
        </row>
        <row r="1391">
          <cell r="D1391" t="str">
            <v>2608586316-000</v>
          </cell>
          <cell r="S1391">
            <v>3165140532365</v>
          </cell>
        </row>
        <row r="1392">
          <cell r="D1392" t="str">
            <v>2608586317-000</v>
          </cell>
          <cell r="S1392">
            <v>3165140532372</v>
          </cell>
        </row>
        <row r="1393">
          <cell r="D1393" t="str">
            <v>2608586318-000</v>
          </cell>
          <cell r="S1393">
            <v>3165140532389</v>
          </cell>
        </row>
        <row r="1394">
          <cell r="D1394" t="str">
            <v>2608595021-000</v>
          </cell>
          <cell r="S1394">
            <v>3165140288903</v>
          </cell>
        </row>
        <row r="1395">
          <cell r="D1395" t="str">
            <v>2608595024-000</v>
          </cell>
          <cell r="S1395">
            <v>3165140288934</v>
          </cell>
        </row>
        <row r="1396">
          <cell r="D1396" t="str">
            <v>2608595027-000</v>
          </cell>
          <cell r="S1396">
            <v>3165140288965</v>
          </cell>
        </row>
        <row r="1397">
          <cell r="D1397" t="str">
            <v>2608595029-000</v>
          </cell>
          <cell r="S1397">
            <v>3165140288989</v>
          </cell>
        </row>
        <row r="1398">
          <cell r="D1398" t="str">
            <v>2608595033-000</v>
          </cell>
          <cell r="S1398">
            <v>3165140289207</v>
          </cell>
        </row>
        <row r="1399">
          <cell r="D1399" t="str">
            <v>2608595035-000</v>
          </cell>
          <cell r="S1399">
            <v>3165140289221</v>
          </cell>
        </row>
        <row r="1400">
          <cell r="D1400" t="str">
            <v>2608595037-000</v>
          </cell>
          <cell r="S1400">
            <v>3165140289245</v>
          </cell>
        </row>
        <row r="1401">
          <cell r="D1401" t="str">
            <v>2608595042-000</v>
          </cell>
          <cell r="S1401">
            <v>3165140289290</v>
          </cell>
        </row>
        <row r="1402">
          <cell r="D1402" t="str">
            <v>2608595048-000</v>
          </cell>
          <cell r="S1402">
            <v>3165140289351</v>
          </cell>
        </row>
        <row r="1403">
          <cell r="D1403" t="str">
            <v>2608595342-000</v>
          </cell>
          <cell r="S1403">
            <v>3165140323598</v>
          </cell>
        </row>
        <row r="1404">
          <cell r="D1404" t="str">
            <v>2608595344-000</v>
          </cell>
          <cell r="S1404">
            <v>3165140323611</v>
          </cell>
        </row>
        <row r="1405">
          <cell r="D1405" t="str">
            <v>2608577178-000</v>
          </cell>
          <cell r="S1405">
            <v>3165140906876</v>
          </cell>
        </row>
        <row r="1406">
          <cell r="D1406" t="str">
            <v>2608577179-000</v>
          </cell>
          <cell r="S1406">
            <v>3165140906883</v>
          </cell>
        </row>
        <row r="1407">
          <cell r="D1407" t="str">
            <v>2608577180-000</v>
          </cell>
          <cell r="S1407">
            <v>3165140906890</v>
          </cell>
        </row>
        <row r="1408">
          <cell r="D1408" t="str">
            <v>2608577181-000</v>
          </cell>
          <cell r="S1408">
            <v>3165140906906</v>
          </cell>
        </row>
        <row r="1409">
          <cell r="D1409" t="str">
            <v>2608577182-000</v>
          </cell>
          <cell r="S1409">
            <v>3165140906913</v>
          </cell>
        </row>
        <row r="1410">
          <cell r="D1410" t="str">
            <v>2608577183-000</v>
          </cell>
          <cell r="S1410">
            <v>3165140906920</v>
          </cell>
        </row>
        <row r="1411">
          <cell r="D1411" t="str">
            <v>2608577184-000</v>
          </cell>
          <cell r="S1411">
            <v>3165140906937</v>
          </cell>
        </row>
        <row r="1412">
          <cell r="D1412" t="str">
            <v>2608577185-000</v>
          </cell>
          <cell r="S1412">
            <v>3165140906944</v>
          </cell>
        </row>
        <row r="1413">
          <cell r="D1413" t="str">
            <v>2608577186-000</v>
          </cell>
          <cell r="S1413">
            <v>3165140906951</v>
          </cell>
        </row>
        <row r="1414">
          <cell r="D1414" t="str">
            <v>2608577187-000</v>
          </cell>
          <cell r="S1414">
            <v>3165140906968</v>
          </cell>
        </row>
        <row r="1415">
          <cell r="D1415" t="str">
            <v>2608577188-000</v>
          </cell>
          <cell r="S1415">
            <v>3165140906975</v>
          </cell>
        </row>
        <row r="1416">
          <cell r="D1416" t="str">
            <v>2608577189-000</v>
          </cell>
          <cell r="S1416">
            <v>3165140906982</v>
          </cell>
        </row>
        <row r="1417">
          <cell r="D1417" t="str">
            <v>2608577190-000</v>
          </cell>
          <cell r="S1417">
            <v>3165140906999</v>
          </cell>
        </row>
        <row r="1418">
          <cell r="D1418" t="str">
            <v>2608577191-000</v>
          </cell>
          <cell r="S1418">
            <v>3165140907002</v>
          </cell>
        </row>
        <row r="1419">
          <cell r="D1419" t="str">
            <v>2608577192-000</v>
          </cell>
          <cell r="S1419">
            <v>3165140907019</v>
          </cell>
        </row>
        <row r="1420">
          <cell r="D1420" t="str">
            <v>2608577193-000</v>
          </cell>
          <cell r="S1420">
            <v>3165140907026</v>
          </cell>
        </row>
        <row r="1421">
          <cell r="D1421" t="str">
            <v>2608577194-000</v>
          </cell>
          <cell r="S1421">
            <v>3165140907033</v>
          </cell>
        </row>
        <row r="1422">
          <cell r="D1422" t="str">
            <v>2608577195-000</v>
          </cell>
          <cell r="S1422">
            <v>3165140907040</v>
          </cell>
        </row>
        <row r="1423">
          <cell r="D1423" t="str">
            <v>2608577196-000</v>
          </cell>
          <cell r="S1423">
            <v>3165140907057</v>
          </cell>
        </row>
        <row r="1424">
          <cell r="D1424" t="str">
            <v>2608577197-000</v>
          </cell>
          <cell r="S1424">
            <v>3165140907064</v>
          </cell>
        </row>
        <row r="1425">
          <cell r="D1425" t="str">
            <v>2608577198-000</v>
          </cell>
          <cell r="S1425">
            <v>3165140907071</v>
          </cell>
        </row>
        <row r="1426">
          <cell r="D1426" t="str">
            <v>2608577199-000</v>
          </cell>
          <cell r="S1426">
            <v>3165140907088</v>
          </cell>
        </row>
        <row r="1427">
          <cell r="D1427" t="str">
            <v>2608577200-000</v>
          </cell>
          <cell r="S1427">
            <v>3165140907095</v>
          </cell>
        </row>
        <row r="1428">
          <cell r="D1428" t="str">
            <v>2608577201-000</v>
          </cell>
          <cell r="S1428">
            <v>3165140907101</v>
          </cell>
        </row>
        <row r="1429">
          <cell r="D1429" t="str">
            <v>2608577202-000</v>
          </cell>
          <cell r="S1429">
            <v>3165140907118</v>
          </cell>
        </row>
        <row r="1430">
          <cell r="D1430" t="str">
            <v>2608577203-000</v>
          </cell>
          <cell r="S1430">
            <v>3165140907125</v>
          </cell>
        </row>
        <row r="1431">
          <cell r="D1431" t="str">
            <v>2608577204-000</v>
          </cell>
          <cell r="S1431">
            <v>3165140907132</v>
          </cell>
        </row>
        <row r="1432">
          <cell r="D1432" t="str">
            <v>2608577205-000</v>
          </cell>
          <cell r="S1432">
            <v>3165140907149</v>
          </cell>
        </row>
        <row r="1433">
          <cell r="D1433" t="str">
            <v>2608577206-000</v>
          </cell>
          <cell r="S1433">
            <v>3165140907156</v>
          </cell>
        </row>
        <row r="1434">
          <cell r="D1434" t="str">
            <v>2608577207-000</v>
          </cell>
          <cell r="S1434">
            <v>3165140907163</v>
          </cell>
        </row>
        <row r="1435">
          <cell r="D1435" t="str">
            <v>2608577208-000</v>
          </cell>
          <cell r="S1435">
            <v>3165140907170</v>
          </cell>
        </row>
        <row r="1436">
          <cell r="D1436" t="str">
            <v>2608577209-000</v>
          </cell>
          <cell r="S1436">
            <v>3165140907187</v>
          </cell>
        </row>
        <row r="1437">
          <cell r="D1437" t="str">
            <v>2608577210-000</v>
          </cell>
          <cell r="S1437">
            <v>3165140907194</v>
          </cell>
        </row>
        <row r="1438">
          <cell r="D1438" t="str">
            <v>2608577211-000</v>
          </cell>
          <cell r="S1438">
            <v>3165140907200</v>
          </cell>
        </row>
        <row r="1439">
          <cell r="D1439" t="str">
            <v>2608577212-000</v>
          </cell>
          <cell r="S1439">
            <v>3165140907217</v>
          </cell>
        </row>
        <row r="1440">
          <cell r="D1440" t="str">
            <v>2608577213-000</v>
          </cell>
          <cell r="S1440">
            <v>3165140907224</v>
          </cell>
        </row>
        <row r="1441">
          <cell r="D1441" t="str">
            <v>2608577214-000</v>
          </cell>
          <cell r="S1441">
            <v>3165140907231</v>
          </cell>
        </row>
        <row r="1442">
          <cell r="D1442" t="str">
            <v>2608577215-000</v>
          </cell>
          <cell r="S1442">
            <v>3165140907248</v>
          </cell>
        </row>
        <row r="1443">
          <cell r="D1443" t="str">
            <v>2608577216-000</v>
          </cell>
          <cell r="S1443">
            <v>3165140907255</v>
          </cell>
        </row>
        <row r="1444">
          <cell r="D1444" t="str">
            <v>2608577217-000</v>
          </cell>
          <cell r="S1444">
            <v>3165140907262</v>
          </cell>
        </row>
        <row r="1445">
          <cell r="D1445" t="str">
            <v>2608577218-000</v>
          </cell>
          <cell r="S1445">
            <v>3165140907279</v>
          </cell>
        </row>
        <row r="1446">
          <cell r="D1446" t="str">
            <v>2608577219-000</v>
          </cell>
          <cell r="S1446">
            <v>3165140907286</v>
          </cell>
        </row>
        <row r="1447">
          <cell r="D1447" t="str">
            <v>2608577220-000</v>
          </cell>
          <cell r="S1447">
            <v>3165140907293</v>
          </cell>
        </row>
        <row r="1448">
          <cell r="D1448" t="str">
            <v>2608577221-000</v>
          </cell>
          <cell r="S1448">
            <v>3165140907309</v>
          </cell>
        </row>
        <row r="1449">
          <cell r="D1449" t="str">
            <v>2608577222-000</v>
          </cell>
          <cell r="S1449">
            <v>3165140907316</v>
          </cell>
        </row>
        <row r="1450">
          <cell r="D1450" t="str">
            <v>2608577223-000</v>
          </cell>
          <cell r="S1450">
            <v>3165140907323</v>
          </cell>
        </row>
        <row r="1451">
          <cell r="D1451" t="str">
            <v>2608577224-000</v>
          </cell>
          <cell r="S1451">
            <v>3165140907330</v>
          </cell>
        </row>
        <row r="1452">
          <cell r="D1452" t="str">
            <v>2608577225-000</v>
          </cell>
          <cell r="S1452">
            <v>3165140907347</v>
          </cell>
        </row>
        <row r="1453">
          <cell r="D1453" t="str">
            <v>2608577226-000</v>
          </cell>
          <cell r="S1453">
            <v>3165140907354</v>
          </cell>
        </row>
        <row r="1454">
          <cell r="D1454" t="str">
            <v>2608577227-000</v>
          </cell>
          <cell r="S1454">
            <v>3165140907361</v>
          </cell>
        </row>
        <row r="1455">
          <cell r="D1455" t="str">
            <v>2608577228-000</v>
          </cell>
          <cell r="S1455">
            <v>3165140907378</v>
          </cell>
        </row>
        <row r="1456">
          <cell r="D1456" t="str">
            <v>2608577229-000</v>
          </cell>
          <cell r="S1456">
            <v>3165140907385</v>
          </cell>
        </row>
        <row r="1457">
          <cell r="D1457" t="str">
            <v>2608577230-000</v>
          </cell>
          <cell r="S1457">
            <v>3165140907392</v>
          </cell>
        </row>
        <row r="1458">
          <cell r="D1458" t="str">
            <v>2608577231-000</v>
          </cell>
          <cell r="S1458">
            <v>3165140907408</v>
          </cell>
        </row>
        <row r="1459">
          <cell r="D1459" t="str">
            <v>2608577232-000</v>
          </cell>
          <cell r="S1459">
            <v>3165140907415</v>
          </cell>
        </row>
        <row r="1460">
          <cell r="D1460" t="str">
            <v>2608577233-000</v>
          </cell>
          <cell r="S1460">
            <v>3165140907422</v>
          </cell>
        </row>
        <row r="1461">
          <cell r="D1461" t="str">
            <v>2608577234-000</v>
          </cell>
          <cell r="S1461">
            <v>3165140907439</v>
          </cell>
        </row>
        <row r="1462">
          <cell r="D1462" t="str">
            <v>2608577235-000</v>
          </cell>
          <cell r="S1462">
            <v>3165140907446</v>
          </cell>
        </row>
        <row r="1463">
          <cell r="D1463" t="str">
            <v>2608577236-000</v>
          </cell>
          <cell r="S1463">
            <v>3165140907453</v>
          </cell>
        </row>
        <row r="1464">
          <cell r="D1464" t="str">
            <v>2608577237-000</v>
          </cell>
          <cell r="S1464">
            <v>3165140907460</v>
          </cell>
        </row>
        <row r="1465">
          <cell r="D1465" t="str">
            <v>2608577238-000</v>
          </cell>
          <cell r="S1465">
            <v>3165140907477</v>
          </cell>
        </row>
        <row r="1466">
          <cell r="D1466" t="str">
            <v>2608577239-000</v>
          </cell>
          <cell r="S1466">
            <v>3165140907484</v>
          </cell>
        </row>
        <row r="1467">
          <cell r="D1467" t="str">
            <v>2608577240-000</v>
          </cell>
          <cell r="S1467">
            <v>3165140907491</v>
          </cell>
        </row>
        <row r="1468">
          <cell r="D1468" t="str">
            <v>2608577241-000</v>
          </cell>
          <cell r="S1468">
            <v>3165140907507</v>
          </cell>
        </row>
        <row r="1469">
          <cell r="D1469" t="str">
            <v>2608577242-000</v>
          </cell>
          <cell r="S1469">
            <v>3165140907514</v>
          </cell>
        </row>
        <row r="1470">
          <cell r="D1470" t="str">
            <v>2608577243-000</v>
          </cell>
          <cell r="S1470">
            <v>3165140907521</v>
          </cell>
        </row>
        <row r="1471">
          <cell r="D1471" t="str">
            <v>2608577244-000</v>
          </cell>
          <cell r="S1471">
            <v>3165140907538</v>
          </cell>
        </row>
        <row r="1472">
          <cell r="D1472" t="str">
            <v>2608577245-000</v>
          </cell>
          <cell r="S1472">
            <v>3165140907545</v>
          </cell>
        </row>
        <row r="1473">
          <cell r="D1473" t="str">
            <v>2608577246-000</v>
          </cell>
          <cell r="S1473">
            <v>3165140907552</v>
          </cell>
        </row>
        <row r="1474">
          <cell r="D1474" t="str">
            <v>2608577247-000</v>
          </cell>
          <cell r="S1474">
            <v>3165140907569</v>
          </cell>
        </row>
        <row r="1475">
          <cell r="D1475" t="str">
            <v>2608577248-000</v>
          </cell>
          <cell r="S1475">
            <v>3165140907576</v>
          </cell>
        </row>
        <row r="1476">
          <cell r="D1476" t="str">
            <v>2608577249-000</v>
          </cell>
          <cell r="S1476">
            <v>3165140907583</v>
          </cell>
        </row>
        <row r="1477">
          <cell r="D1477" t="str">
            <v>2608577250-000</v>
          </cell>
          <cell r="S1477">
            <v>3165140907590</v>
          </cell>
        </row>
        <row r="1478">
          <cell r="D1478" t="str">
            <v>2608577251-000</v>
          </cell>
          <cell r="S1478">
            <v>3165140907606</v>
          </cell>
        </row>
        <row r="1479">
          <cell r="D1479" t="str">
            <v>2608577252-000</v>
          </cell>
          <cell r="S1479">
            <v>3165140907613</v>
          </cell>
        </row>
        <row r="1480">
          <cell r="D1480" t="str">
            <v>2608577253-000</v>
          </cell>
          <cell r="S1480">
            <v>3165140907620</v>
          </cell>
        </row>
        <row r="1481">
          <cell r="D1481" t="str">
            <v>2608577254-000</v>
          </cell>
          <cell r="S1481">
            <v>3165140907637</v>
          </cell>
        </row>
        <row r="1482">
          <cell r="D1482" t="str">
            <v>2608577255-000</v>
          </cell>
          <cell r="S1482">
            <v>3165140907644</v>
          </cell>
        </row>
        <row r="1483">
          <cell r="D1483" t="str">
            <v>2608577256-000</v>
          </cell>
          <cell r="S1483">
            <v>3165140907651</v>
          </cell>
        </row>
        <row r="1484">
          <cell r="D1484" t="str">
            <v>2608577257-000</v>
          </cell>
          <cell r="S1484">
            <v>3165140907668</v>
          </cell>
        </row>
        <row r="1485">
          <cell r="D1485" t="str">
            <v>2608577258-000</v>
          </cell>
          <cell r="S1485">
            <v>3165140907675</v>
          </cell>
        </row>
        <row r="1486">
          <cell r="D1486" t="str">
            <v>2608577259-000</v>
          </cell>
          <cell r="S1486">
            <v>3165140907682</v>
          </cell>
        </row>
        <row r="1487">
          <cell r="D1487" t="str">
            <v>2608577260-000</v>
          </cell>
          <cell r="S1487">
            <v>3165140907699</v>
          </cell>
        </row>
        <row r="1488">
          <cell r="D1488" t="str">
            <v>2608577261-000</v>
          </cell>
          <cell r="S1488">
            <v>3165140907705</v>
          </cell>
        </row>
        <row r="1489">
          <cell r="D1489" t="str">
            <v>2608577262-000</v>
          </cell>
          <cell r="S1489">
            <v>3165140907712</v>
          </cell>
        </row>
        <row r="1490">
          <cell r="D1490" t="str">
            <v>2608577263-000</v>
          </cell>
          <cell r="S1490">
            <v>3165140907729</v>
          </cell>
        </row>
        <row r="1491">
          <cell r="D1491" t="str">
            <v>2608577264-000</v>
          </cell>
          <cell r="S1491">
            <v>3165140907736</v>
          </cell>
        </row>
        <row r="1492">
          <cell r="D1492" t="str">
            <v>2608577265-000</v>
          </cell>
          <cell r="S1492">
            <v>3165140907743</v>
          </cell>
        </row>
        <row r="1493">
          <cell r="D1493" t="str">
            <v>2608577266-000</v>
          </cell>
          <cell r="S1493">
            <v>3165140907750</v>
          </cell>
        </row>
        <row r="1494">
          <cell r="D1494" t="str">
            <v>2608577267-000</v>
          </cell>
          <cell r="S1494">
            <v>3165140907767</v>
          </cell>
        </row>
        <row r="1495">
          <cell r="D1495" t="str">
            <v>2608577268-000</v>
          </cell>
          <cell r="S1495">
            <v>3165140907774</v>
          </cell>
        </row>
        <row r="1496">
          <cell r="D1496" t="str">
            <v>2608577269-000</v>
          </cell>
          <cell r="S1496">
            <v>3165140907781</v>
          </cell>
        </row>
        <row r="1497">
          <cell r="D1497" t="str">
            <v>2608577270-000</v>
          </cell>
          <cell r="S1497">
            <v>3165140907798</v>
          </cell>
        </row>
        <row r="1498">
          <cell r="D1498" t="str">
            <v>2608577271-000</v>
          </cell>
          <cell r="S1498">
            <v>3165140907804</v>
          </cell>
        </row>
        <row r="1499">
          <cell r="D1499" t="str">
            <v>2608577272-000</v>
          </cell>
          <cell r="S1499">
            <v>3165140907811</v>
          </cell>
        </row>
        <row r="1500">
          <cell r="D1500" t="str">
            <v>2608577273-000</v>
          </cell>
          <cell r="S1500">
            <v>3165140907828</v>
          </cell>
        </row>
        <row r="1501">
          <cell r="D1501" t="str">
            <v>2608577274-000</v>
          </cell>
          <cell r="S1501">
            <v>3165140907835</v>
          </cell>
        </row>
        <row r="1502">
          <cell r="D1502" t="str">
            <v>2608577275-000</v>
          </cell>
          <cell r="S1502">
            <v>3165140907842</v>
          </cell>
        </row>
        <row r="1503">
          <cell r="D1503" t="str">
            <v>2608577276-000</v>
          </cell>
          <cell r="S1503">
            <v>3165140907859</v>
          </cell>
        </row>
        <row r="1504">
          <cell r="D1504" t="str">
            <v>2608577277-000</v>
          </cell>
          <cell r="S1504">
            <v>3165140907866</v>
          </cell>
        </row>
        <row r="1505">
          <cell r="D1505" t="str">
            <v>2608577278-000</v>
          </cell>
          <cell r="S1505">
            <v>3165140907873</v>
          </cell>
        </row>
        <row r="1506">
          <cell r="D1506" t="str">
            <v>2608577279-000</v>
          </cell>
          <cell r="S1506">
            <v>3165140907880</v>
          </cell>
        </row>
        <row r="1507">
          <cell r="D1507" t="str">
            <v>2608577280-000</v>
          </cell>
          <cell r="S1507">
            <v>3165140907897</v>
          </cell>
        </row>
        <row r="1508">
          <cell r="D1508" t="str">
            <v>2608577281-000</v>
          </cell>
          <cell r="S1508">
            <v>3165140907903</v>
          </cell>
        </row>
        <row r="1509">
          <cell r="D1509" t="str">
            <v>2608577282-000</v>
          </cell>
          <cell r="S1509">
            <v>3165140907910</v>
          </cell>
        </row>
        <row r="1510">
          <cell r="D1510" t="str">
            <v>2608577283-000</v>
          </cell>
          <cell r="S1510">
            <v>3165140907927</v>
          </cell>
        </row>
        <row r="1511">
          <cell r="D1511" t="str">
            <v>2608577284-000</v>
          </cell>
          <cell r="S1511">
            <v>3165140907934</v>
          </cell>
        </row>
        <row r="1512">
          <cell r="D1512" t="str">
            <v>2608577285-000</v>
          </cell>
          <cell r="S1512">
            <v>3165140907941</v>
          </cell>
        </row>
        <row r="1513">
          <cell r="D1513" t="str">
            <v>2608577286-000</v>
          </cell>
          <cell r="S1513">
            <v>3165140907958</v>
          </cell>
        </row>
        <row r="1514">
          <cell r="D1514" t="str">
            <v>2608577287-000</v>
          </cell>
          <cell r="S1514">
            <v>3165140907965</v>
          </cell>
        </row>
        <row r="1515">
          <cell r="D1515" t="str">
            <v>2608577288-000</v>
          </cell>
          <cell r="S1515">
            <v>3165140907972</v>
          </cell>
        </row>
        <row r="1516">
          <cell r="D1516" t="str">
            <v>2608577289-000</v>
          </cell>
          <cell r="S1516">
            <v>3165140907989</v>
          </cell>
        </row>
        <row r="1517">
          <cell r="D1517" t="str">
            <v>2608577290-000</v>
          </cell>
          <cell r="S1517">
            <v>3165140907996</v>
          </cell>
        </row>
        <row r="1518">
          <cell r="D1518" t="str">
            <v>2608577291-000</v>
          </cell>
          <cell r="S1518">
            <v>3165140908009</v>
          </cell>
        </row>
        <row r="1519">
          <cell r="D1519" t="str">
            <v>2608577292-000</v>
          </cell>
          <cell r="S1519">
            <v>3165140908016</v>
          </cell>
        </row>
        <row r="1520">
          <cell r="D1520" t="str">
            <v>2608577293-000</v>
          </cell>
          <cell r="S1520">
            <v>3165140908023</v>
          </cell>
        </row>
        <row r="1521">
          <cell r="D1521" t="str">
            <v>2608577294-000</v>
          </cell>
          <cell r="S1521">
            <v>3165140908030</v>
          </cell>
        </row>
        <row r="1522">
          <cell r="D1522" t="str">
            <v>2608577295-000</v>
          </cell>
          <cell r="S1522">
            <v>3165140908047</v>
          </cell>
        </row>
        <row r="1523">
          <cell r="D1523" t="str">
            <v>2608577296-000</v>
          </cell>
          <cell r="S1523">
            <v>3165140908054</v>
          </cell>
        </row>
        <row r="1524">
          <cell r="D1524" t="str">
            <v>2608577297-000</v>
          </cell>
          <cell r="S1524">
            <v>3165140908061</v>
          </cell>
        </row>
        <row r="1525">
          <cell r="D1525" t="str">
            <v>2608577298-000</v>
          </cell>
          <cell r="S1525">
            <v>3165140908078</v>
          </cell>
        </row>
        <row r="1526">
          <cell r="D1526" t="str">
            <v>2608577316-000</v>
          </cell>
          <cell r="S1526">
            <v>3165140908252</v>
          </cell>
        </row>
        <row r="1527">
          <cell r="D1527" t="str">
            <v>2608577317-000</v>
          </cell>
          <cell r="S1527">
            <v>3165140908269</v>
          </cell>
        </row>
        <row r="1528">
          <cell r="D1528" t="str">
            <v>2608577318-000</v>
          </cell>
          <cell r="S1528">
            <v>3165140908276</v>
          </cell>
        </row>
        <row r="1529">
          <cell r="D1529" t="str">
            <v>2608577319-000</v>
          </cell>
          <cell r="S1529">
            <v>3165140908283</v>
          </cell>
        </row>
        <row r="1530">
          <cell r="D1530" t="str">
            <v>2608577320-000</v>
          </cell>
          <cell r="S1530">
            <v>3165140908290</v>
          </cell>
        </row>
        <row r="1531">
          <cell r="D1531" t="str">
            <v>2608577321-000</v>
          </cell>
          <cell r="S1531">
            <v>3165140908306</v>
          </cell>
        </row>
        <row r="1532">
          <cell r="D1532" t="str">
            <v>2608577322-000</v>
          </cell>
          <cell r="S1532">
            <v>3165140908313</v>
          </cell>
        </row>
        <row r="1533">
          <cell r="D1533" t="str">
            <v>2608577323-000</v>
          </cell>
          <cell r="S1533">
            <v>3165140908320</v>
          </cell>
        </row>
        <row r="1534">
          <cell r="D1534" t="str">
            <v>2608577324-000</v>
          </cell>
          <cell r="S1534">
            <v>3165140908337</v>
          </cell>
        </row>
        <row r="1535">
          <cell r="D1535" t="str">
            <v>2608577325-000</v>
          </cell>
          <cell r="S1535">
            <v>3165140908344</v>
          </cell>
        </row>
        <row r="1536">
          <cell r="D1536" t="str">
            <v>2608577326-000</v>
          </cell>
          <cell r="S1536">
            <v>3165140908351</v>
          </cell>
        </row>
        <row r="1537">
          <cell r="D1537" t="str">
            <v>2608577327-000</v>
          </cell>
          <cell r="S1537">
            <v>3165140908368</v>
          </cell>
        </row>
        <row r="1538">
          <cell r="D1538" t="str">
            <v>2608577328-000</v>
          </cell>
          <cell r="S1538">
            <v>3165140908375</v>
          </cell>
        </row>
        <row r="1539">
          <cell r="D1539" t="str">
            <v>2608577329-000</v>
          </cell>
          <cell r="S1539">
            <v>3165140908382</v>
          </cell>
        </row>
        <row r="1540">
          <cell r="D1540" t="str">
            <v>2608577330-000</v>
          </cell>
          <cell r="S1540">
            <v>3165140908399</v>
          </cell>
        </row>
        <row r="1541">
          <cell r="D1541" t="str">
            <v>2608577331-000</v>
          </cell>
          <cell r="S1541">
            <v>3165140908405</v>
          </cell>
        </row>
        <row r="1542">
          <cell r="D1542" t="str">
            <v>2608577332-000</v>
          </cell>
          <cell r="S1542">
            <v>3165140908412</v>
          </cell>
        </row>
        <row r="1543">
          <cell r="D1543" t="str">
            <v>2608577333-000</v>
          </cell>
          <cell r="S1543">
            <v>3165140908429</v>
          </cell>
        </row>
        <row r="1544">
          <cell r="D1544" t="str">
            <v>2608577334-000</v>
          </cell>
          <cell r="S1544">
            <v>3165140908436</v>
          </cell>
        </row>
        <row r="1545">
          <cell r="D1545" t="str">
            <v>2608577335-000</v>
          </cell>
          <cell r="S1545">
            <v>3165140908443</v>
          </cell>
        </row>
        <row r="1546">
          <cell r="D1546" t="str">
            <v>2608577336-000</v>
          </cell>
          <cell r="S1546">
            <v>3165140908450</v>
          </cell>
        </row>
        <row r="1547">
          <cell r="D1547" t="str">
            <v>2608577337-000</v>
          </cell>
          <cell r="S1547">
            <v>3165140908467</v>
          </cell>
        </row>
        <row r="1548">
          <cell r="D1548" t="str">
            <v>2608577338-000</v>
          </cell>
          <cell r="S1548">
            <v>3165140908474</v>
          </cell>
        </row>
        <row r="1549">
          <cell r="D1549" t="str">
            <v>2608577339-000</v>
          </cell>
          <cell r="S1549">
            <v>3165140908481</v>
          </cell>
        </row>
        <row r="1550">
          <cell r="D1550" t="str">
            <v>2608577340-000</v>
          </cell>
          <cell r="S1550">
            <v>3165140908498</v>
          </cell>
        </row>
        <row r="1551">
          <cell r="D1551" t="str">
            <v>2608577341-000</v>
          </cell>
          <cell r="S1551">
            <v>3165140908504</v>
          </cell>
        </row>
        <row r="1552">
          <cell r="D1552" t="str">
            <v>2608577342-000</v>
          </cell>
          <cell r="S1552">
            <v>3165140908511</v>
          </cell>
        </row>
        <row r="1553">
          <cell r="D1553" t="str">
            <v>2608577343-000</v>
          </cell>
          <cell r="S1553">
            <v>3165140908528</v>
          </cell>
        </row>
        <row r="1554">
          <cell r="D1554" t="str">
            <v>2608577344-000</v>
          </cell>
          <cell r="S1554">
            <v>3165140908535</v>
          </cell>
        </row>
        <row r="1555">
          <cell r="D1555" t="str">
            <v>2608577345-000</v>
          </cell>
          <cell r="S1555">
            <v>3165140917636</v>
          </cell>
        </row>
        <row r="1556">
          <cell r="D1556" t="str">
            <v>2608577346-000</v>
          </cell>
          <cell r="S1556">
            <v>3165140917643</v>
          </cell>
        </row>
        <row r="1557">
          <cell r="D1557" t="str">
            <v>2608577347-000</v>
          </cell>
          <cell r="S1557">
            <v>3165140917650</v>
          </cell>
        </row>
        <row r="1558">
          <cell r="D1558" t="str">
            <v>2608577348-000</v>
          </cell>
          <cell r="S1558">
            <v>3165140917667</v>
          </cell>
        </row>
        <row r="1559">
          <cell r="D1559" t="str">
            <v>2608577349-000</v>
          </cell>
          <cell r="S1559">
            <v>3165140917674</v>
          </cell>
        </row>
        <row r="1560">
          <cell r="D1560" t="str">
            <v>2608577350-000</v>
          </cell>
          <cell r="S1560">
            <v>3165140917681</v>
          </cell>
        </row>
        <row r="1561">
          <cell r="D1561" t="str">
            <v>2608577351-000</v>
          </cell>
          <cell r="S1561">
            <v>3165140917698</v>
          </cell>
        </row>
        <row r="1562">
          <cell r="D1562" t="str">
            <v>2608577352-000</v>
          </cell>
          <cell r="S1562">
            <v>3165140917704</v>
          </cell>
        </row>
        <row r="1563">
          <cell r="D1563" t="str">
            <v>2608577153-000</v>
          </cell>
          <cell r="S1563">
            <v>3165140906623</v>
          </cell>
        </row>
        <row r="1564">
          <cell r="D1564" t="str">
            <v>2608577154-000</v>
          </cell>
          <cell r="S1564">
            <v>3165140906630</v>
          </cell>
        </row>
        <row r="1565">
          <cell r="D1565" t="str">
            <v>2608577155-000</v>
          </cell>
          <cell r="S1565">
            <v>3165140906647</v>
          </cell>
        </row>
        <row r="1566">
          <cell r="D1566" t="str">
            <v>2608577156-000</v>
          </cell>
          <cell r="S1566">
            <v>3165140906654</v>
          </cell>
        </row>
        <row r="1567">
          <cell r="D1567" t="str">
            <v>2608577157-000</v>
          </cell>
          <cell r="S1567">
            <v>3165140906661</v>
          </cell>
        </row>
        <row r="1568">
          <cell r="D1568" t="str">
            <v>2608577158-000</v>
          </cell>
          <cell r="S1568">
            <v>3165140906678</v>
          </cell>
        </row>
        <row r="1569">
          <cell r="D1569" t="str">
            <v>2608577159-000</v>
          </cell>
          <cell r="S1569">
            <v>3165140906685</v>
          </cell>
        </row>
        <row r="1570">
          <cell r="D1570" t="str">
            <v>2608577160-000</v>
          </cell>
          <cell r="S1570">
            <v>3165140906692</v>
          </cell>
        </row>
        <row r="1571">
          <cell r="D1571" t="str">
            <v>2608577161-000</v>
          </cell>
          <cell r="S1571">
            <v>3165140906708</v>
          </cell>
        </row>
        <row r="1572">
          <cell r="D1572" t="str">
            <v>2608577162-000</v>
          </cell>
          <cell r="S1572">
            <v>3165140906715</v>
          </cell>
        </row>
        <row r="1573">
          <cell r="D1573" t="str">
            <v>2608577163-000</v>
          </cell>
          <cell r="S1573">
            <v>3165140906722</v>
          </cell>
        </row>
        <row r="1574">
          <cell r="D1574" t="str">
            <v>2608577164-000</v>
          </cell>
          <cell r="S1574">
            <v>3165140906739</v>
          </cell>
        </row>
        <row r="1575">
          <cell r="D1575" t="str">
            <v>2608577165-000</v>
          </cell>
          <cell r="S1575">
            <v>3165140906746</v>
          </cell>
        </row>
        <row r="1576">
          <cell r="D1576" t="str">
            <v>2608577166-000</v>
          </cell>
          <cell r="S1576">
            <v>3165140906753</v>
          </cell>
        </row>
        <row r="1577">
          <cell r="D1577" t="str">
            <v>2608577167-000</v>
          </cell>
          <cell r="S1577">
            <v>3165140906760</v>
          </cell>
        </row>
        <row r="1578">
          <cell r="D1578" t="str">
            <v>2608577168-000</v>
          </cell>
          <cell r="S1578">
            <v>3165140906777</v>
          </cell>
        </row>
        <row r="1579">
          <cell r="D1579" t="str">
            <v>2608577169-000</v>
          </cell>
          <cell r="S1579">
            <v>3165140906784</v>
          </cell>
        </row>
        <row r="1580">
          <cell r="D1580" t="str">
            <v>2608577170-000</v>
          </cell>
          <cell r="S1580">
            <v>3165140906791</v>
          </cell>
        </row>
        <row r="1581">
          <cell r="D1581" t="str">
            <v>2608577171-000</v>
          </cell>
          <cell r="S1581">
            <v>3165140906807</v>
          </cell>
        </row>
        <row r="1582">
          <cell r="D1582" t="str">
            <v>2608577172-000</v>
          </cell>
          <cell r="S1582">
            <v>3165140906814</v>
          </cell>
        </row>
        <row r="1583">
          <cell r="D1583" t="str">
            <v>2608577173-000</v>
          </cell>
          <cell r="S1583">
            <v>3165140906821</v>
          </cell>
        </row>
        <row r="1584">
          <cell r="D1584" t="str">
            <v>2608577174-000</v>
          </cell>
          <cell r="S1584">
            <v>3165140906838</v>
          </cell>
        </row>
        <row r="1585">
          <cell r="D1585" t="str">
            <v>2608577175-000</v>
          </cell>
          <cell r="S1585">
            <v>3165140906845</v>
          </cell>
        </row>
        <row r="1586">
          <cell r="D1586" t="str">
            <v>2608577176-000</v>
          </cell>
          <cell r="S1586">
            <v>3165140906852</v>
          </cell>
        </row>
        <row r="1587">
          <cell r="D1587" t="str">
            <v>2608577177-000</v>
          </cell>
          <cell r="S1587">
            <v>3165140906869</v>
          </cell>
        </row>
        <row r="1588">
          <cell r="D1588" t="str">
            <v>2608577299-000</v>
          </cell>
          <cell r="S1588">
            <v>3165140908085</v>
          </cell>
        </row>
        <row r="1589">
          <cell r="D1589" t="str">
            <v>2608577300-000</v>
          </cell>
          <cell r="S1589">
            <v>3165140908092</v>
          </cell>
        </row>
        <row r="1590">
          <cell r="D1590" t="str">
            <v>2608577301-000</v>
          </cell>
          <cell r="S1590">
            <v>3165140908108</v>
          </cell>
        </row>
        <row r="1591">
          <cell r="D1591" t="str">
            <v>2608577302-000</v>
          </cell>
          <cell r="S1591">
            <v>3165140908115</v>
          </cell>
        </row>
        <row r="1592">
          <cell r="D1592" t="str">
            <v>2608577303-000</v>
          </cell>
          <cell r="S1592">
            <v>3165140908122</v>
          </cell>
        </row>
        <row r="1593">
          <cell r="D1593" t="str">
            <v>2608577304-000</v>
          </cell>
          <cell r="S1593">
            <v>3165140908139</v>
          </cell>
        </row>
        <row r="1594">
          <cell r="D1594" t="str">
            <v>2608577305-000</v>
          </cell>
          <cell r="S1594">
            <v>3165140908146</v>
          </cell>
        </row>
        <row r="1595">
          <cell r="D1595" t="str">
            <v>2608577306-000</v>
          </cell>
          <cell r="S1595">
            <v>3165140908153</v>
          </cell>
        </row>
        <row r="1596">
          <cell r="D1596" t="str">
            <v>2608577307-000</v>
          </cell>
          <cell r="S1596">
            <v>3165140908160</v>
          </cell>
        </row>
        <row r="1597">
          <cell r="D1597" t="str">
            <v>2608577308-000</v>
          </cell>
          <cell r="S1597">
            <v>3165140908177</v>
          </cell>
        </row>
        <row r="1598">
          <cell r="D1598" t="str">
            <v>2608577309-000</v>
          </cell>
          <cell r="S1598">
            <v>3165140908184</v>
          </cell>
        </row>
        <row r="1599">
          <cell r="D1599" t="str">
            <v>2608577310-000</v>
          </cell>
          <cell r="S1599">
            <v>3165140908191</v>
          </cell>
        </row>
        <row r="1600">
          <cell r="D1600" t="str">
            <v>2608577311-000</v>
          </cell>
          <cell r="S1600">
            <v>3165140908207</v>
          </cell>
        </row>
        <row r="1601">
          <cell r="D1601" t="str">
            <v>2608577312-000</v>
          </cell>
          <cell r="S1601">
            <v>3165140908214</v>
          </cell>
        </row>
        <row r="1602">
          <cell r="D1602" t="str">
            <v>2608577313-000</v>
          </cell>
          <cell r="S1602">
            <v>3165140908221</v>
          </cell>
        </row>
        <row r="1603">
          <cell r="D1603" t="str">
            <v>2608577314-000</v>
          </cell>
          <cell r="S1603">
            <v>3165140908238</v>
          </cell>
        </row>
        <row r="1604">
          <cell r="D1604" t="str">
            <v>2608577315-000</v>
          </cell>
          <cell r="S1604">
            <v>3165140908245</v>
          </cell>
        </row>
        <row r="1605">
          <cell r="D1605" t="str">
            <v>2607018285-000</v>
          </cell>
          <cell r="S1605">
            <v>3165140045124</v>
          </cell>
        </row>
        <row r="1606">
          <cell r="D1606" t="str">
            <v>2608201234-000</v>
          </cell>
          <cell r="S1606">
            <v>3165140772211</v>
          </cell>
        </row>
        <row r="1607">
          <cell r="D1607" t="str">
            <v>2608601571-000</v>
          </cell>
          <cell r="S1607">
            <v>3165140871419</v>
          </cell>
        </row>
        <row r="1608">
          <cell r="D1608" t="str">
            <v>2608601573-000</v>
          </cell>
          <cell r="S1608">
            <v>3165140871433</v>
          </cell>
        </row>
        <row r="1609">
          <cell r="D1609" t="str">
            <v>2608601575-000</v>
          </cell>
          <cell r="S1609">
            <v>3165140871457</v>
          </cell>
        </row>
        <row r="1610">
          <cell r="D1610" t="str">
            <v>2608602196-000</v>
          </cell>
          <cell r="S1610">
            <v>3165140441247</v>
          </cell>
        </row>
        <row r="1611">
          <cell r="D1611" t="str">
            <v>2608602199-000</v>
          </cell>
          <cell r="S1611">
            <v>3165140441278</v>
          </cell>
        </row>
        <row r="1612">
          <cell r="D1612" t="str">
            <v>2608602200-000</v>
          </cell>
          <cell r="S1612">
            <v>3165140441285</v>
          </cell>
        </row>
        <row r="1613">
          <cell r="D1613" t="str">
            <v>2608602546-000</v>
          </cell>
          <cell r="S1613">
            <v>3165140576505</v>
          </cell>
        </row>
        <row r="1614">
          <cell r="D1614" t="str">
            <v>2608603242-000</v>
          </cell>
          <cell r="S1614">
            <v>3165140665834</v>
          </cell>
        </row>
        <row r="1615">
          <cell r="D1615" t="str">
            <v>2608603243-000</v>
          </cell>
          <cell r="S1615">
            <v>3165140665841</v>
          </cell>
        </row>
        <row r="1616">
          <cell r="D1616" t="str">
            <v>2608603312-000</v>
          </cell>
          <cell r="S1616">
            <v>3165140695183</v>
          </cell>
        </row>
        <row r="1617">
          <cell r="D1617" t="str">
            <v>2608603313-000</v>
          </cell>
          <cell r="S1617">
            <v>3165140695190</v>
          </cell>
        </row>
        <row r="1618">
          <cell r="D1618" t="str">
            <v>2608603806-000</v>
          </cell>
          <cell r="S1618">
            <v>3165140788694</v>
          </cell>
        </row>
        <row r="1619">
          <cell r="D1619" t="str">
            <v>2608603807-000</v>
          </cell>
          <cell r="S1619">
            <v>3165140788700</v>
          </cell>
        </row>
        <row r="1620">
          <cell r="D1620" t="str">
            <v>2608587157-000</v>
          </cell>
          <cell r="S1620">
            <v>3165140599184</v>
          </cell>
        </row>
        <row r="1621">
          <cell r="D1621" t="str">
            <v>2608587158-000</v>
          </cell>
          <cell r="S1621">
            <v>3165140599191</v>
          </cell>
        </row>
        <row r="1622">
          <cell r="D1622" t="str">
            <v>2608587159-000</v>
          </cell>
          <cell r="S1622">
            <v>3165140599207</v>
          </cell>
        </row>
        <row r="1623">
          <cell r="D1623" t="str">
            <v>2608587160-000</v>
          </cell>
          <cell r="S1623">
            <v>3165140599214</v>
          </cell>
        </row>
        <row r="1624">
          <cell r="D1624" t="str">
            <v>2608587161-000</v>
          </cell>
          <cell r="S1624">
            <v>3165140599221</v>
          </cell>
        </row>
        <row r="1625">
          <cell r="D1625" t="str">
            <v>2608587162-000</v>
          </cell>
          <cell r="S1625">
            <v>3165140599238</v>
          </cell>
        </row>
        <row r="1626">
          <cell r="D1626" t="str">
            <v>2608587163-000</v>
          </cell>
          <cell r="S1626">
            <v>3165140599245</v>
          </cell>
        </row>
        <row r="1627">
          <cell r="D1627" t="str">
            <v>2608587164-000</v>
          </cell>
          <cell r="S1627">
            <v>3165140599252</v>
          </cell>
        </row>
        <row r="1628">
          <cell r="D1628" t="str">
            <v>2608587165-000</v>
          </cell>
          <cell r="S1628">
            <v>3165140599269</v>
          </cell>
        </row>
        <row r="1629">
          <cell r="D1629" t="str">
            <v>2608587166-000</v>
          </cell>
          <cell r="S1629">
            <v>3165140599276</v>
          </cell>
        </row>
        <row r="1630">
          <cell r="D1630" t="str">
            <v>2608587167-000</v>
          </cell>
          <cell r="S1630">
            <v>3165140599283</v>
          </cell>
        </row>
        <row r="1631">
          <cell r="D1631" t="str">
            <v>2608587168-000</v>
          </cell>
          <cell r="S1631">
            <v>3165140599290</v>
          </cell>
        </row>
        <row r="1632">
          <cell r="D1632" t="str">
            <v>2608601572-000</v>
          </cell>
          <cell r="S1632">
            <v>3165140871426</v>
          </cell>
        </row>
        <row r="1633">
          <cell r="D1633" t="str">
            <v>2608601574-000</v>
          </cell>
          <cell r="S1633">
            <v>3165140871440</v>
          </cell>
        </row>
        <row r="1634">
          <cell r="D1634" t="str">
            <v>2608602393-000</v>
          </cell>
          <cell r="S1634">
            <v>3165140510004</v>
          </cell>
        </row>
        <row r="1635">
          <cell r="D1635" t="str">
            <v>2608602396-000</v>
          </cell>
          <cell r="S1635">
            <v>3165140510035</v>
          </cell>
        </row>
        <row r="1636">
          <cell r="D1636" t="str">
            <v>2608602397-000</v>
          </cell>
          <cell r="S1636">
            <v>3165140510042</v>
          </cell>
        </row>
        <row r="1637">
          <cell r="D1637" t="str">
            <v>2608603247-000</v>
          </cell>
          <cell r="S1637">
            <v>3165140665889</v>
          </cell>
        </row>
        <row r="1638">
          <cell r="D1638" t="str">
            <v>2608603674-000</v>
          </cell>
          <cell r="S1638">
            <v>3165140744157</v>
          </cell>
        </row>
        <row r="1639">
          <cell r="D1639" t="str">
            <v>2608603675-000</v>
          </cell>
          <cell r="S1639">
            <v>3165140744164</v>
          </cell>
        </row>
        <row r="1640">
          <cell r="D1640" t="str">
            <v>2608602727-000</v>
          </cell>
          <cell r="S1640">
            <v>3165140594219</v>
          </cell>
        </row>
        <row r="1641">
          <cell r="D1641" t="str">
            <v>2608602723-000</v>
          </cell>
          <cell r="S1641">
            <v>3165140594172</v>
          </cell>
        </row>
        <row r="1642">
          <cell r="D1642" t="str">
            <v>2608602721-000</v>
          </cell>
          <cell r="S1642">
            <v>3165140594158</v>
          </cell>
        </row>
        <row r="1643">
          <cell r="D1643" t="str">
            <v>2608602728-000</v>
          </cell>
          <cell r="S1643">
            <v>3165140594226</v>
          </cell>
        </row>
        <row r="1644">
          <cell r="D1644" t="str">
            <v>2608615043-000</v>
          </cell>
          <cell r="S1644">
            <v>3165140857208</v>
          </cell>
        </row>
        <row r="1645">
          <cell r="D1645" t="str">
            <v>2608615044-000</v>
          </cell>
          <cell r="S1645">
            <v>3165140857215</v>
          </cell>
        </row>
        <row r="1646">
          <cell r="D1646" t="str">
            <v>2608615027-000</v>
          </cell>
          <cell r="S1646">
            <v>3165140857048</v>
          </cell>
        </row>
        <row r="1647">
          <cell r="D1647" t="str">
            <v>2608615030-000</v>
          </cell>
          <cell r="S1647">
            <v>3165140857079</v>
          </cell>
        </row>
        <row r="1648">
          <cell r="D1648" t="str">
            <v>2608615031-000</v>
          </cell>
          <cell r="S1648">
            <v>3165140857086</v>
          </cell>
        </row>
        <row r="1649">
          <cell r="D1649" t="str">
            <v>2608615035-000</v>
          </cell>
          <cell r="S1649">
            <v>3165140857123</v>
          </cell>
        </row>
        <row r="1650">
          <cell r="D1650" t="str">
            <v>2608615036-000</v>
          </cell>
          <cell r="S1650">
            <v>3165140857130</v>
          </cell>
        </row>
        <row r="1651">
          <cell r="D1651" t="str">
            <v>2608615038-000</v>
          </cell>
          <cell r="S1651">
            <v>3165140857154</v>
          </cell>
        </row>
        <row r="1652">
          <cell r="D1652" t="str">
            <v>2608615039-000</v>
          </cell>
          <cell r="S1652">
            <v>3165140857161</v>
          </cell>
        </row>
        <row r="1653">
          <cell r="D1653" t="str">
            <v>2608602552-000</v>
          </cell>
          <cell r="S1653">
            <v>3165140578837</v>
          </cell>
        </row>
        <row r="1654">
          <cell r="D1654" t="str">
            <v>2608603803-000</v>
          </cell>
          <cell r="S1654">
            <v>3165140788663</v>
          </cell>
        </row>
        <row r="1655">
          <cell r="D1655" t="str">
            <v>2608615177-000</v>
          </cell>
          <cell r="S1655">
            <v>3165140955171</v>
          </cell>
        </row>
        <row r="1656">
          <cell r="D1656" t="str">
            <v>2608602566-000</v>
          </cell>
          <cell r="S1656">
            <v>3165140580724</v>
          </cell>
        </row>
        <row r="1657">
          <cell r="D1657" t="str">
            <v>2608602576-000</v>
          </cell>
          <cell r="S1657">
            <v>3165140580823</v>
          </cell>
        </row>
        <row r="1658">
          <cell r="D1658" t="str">
            <v>2608602713-000</v>
          </cell>
          <cell r="S1658">
            <v>3165140594073</v>
          </cell>
        </row>
        <row r="1659">
          <cell r="D1659" t="str">
            <v>2608602714-000</v>
          </cell>
          <cell r="S1659">
            <v>3165140594080</v>
          </cell>
        </row>
        <row r="1660">
          <cell r="D1660" t="str">
            <v>2608602717-000</v>
          </cell>
          <cell r="S1660">
            <v>3165140594110</v>
          </cell>
        </row>
        <row r="1661">
          <cell r="D1661" t="str">
            <v>2608602718-000</v>
          </cell>
          <cell r="S1661">
            <v>3165140594127</v>
          </cell>
        </row>
        <row r="1662">
          <cell r="D1662" t="str">
            <v>2608690106-000</v>
          </cell>
          <cell r="S1662">
            <v>3165140425995</v>
          </cell>
        </row>
        <row r="1663">
          <cell r="D1663" t="str">
            <v>2608602627-000</v>
          </cell>
          <cell r="S1663">
            <v>3165140581332</v>
          </cell>
        </row>
        <row r="1664">
          <cell r="D1664" t="str">
            <v>2608602201-000</v>
          </cell>
          <cell r="S1664">
            <v>3165140441292</v>
          </cell>
        </row>
        <row r="1665">
          <cell r="D1665" t="str">
            <v>2608602204-000</v>
          </cell>
          <cell r="S1665">
            <v>3165140441322</v>
          </cell>
        </row>
        <row r="1666">
          <cell r="D1666" t="str">
            <v>2608602205-000</v>
          </cell>
          <cell r="S1666">
            <v>3165140441339</v>
          </cell>
        </row>
        <row r="1667">
          <cell r="D1667" t="str">
            <v>2608603676-000</v>
          </cell>
          <cell r="S1667">
            <v>3165140744171</v>
          </cell>
        </row>
        <row r="1668">
          <cell r="D1668" t="str">
            <v>2607019447-000</v>
          </cell>
          <cell r="S1668">
            <v>3165140415651</v>
          </cell>
        </row>
        <row r="1669">
          <cell r="D1669" t="str">
            <v>2608579406-000</v>
          </cell>
          <cell r="S1669">
            <v>3165140984010</v>
          </cell>
        </row>
        <row r="1670">
          <cell r="D1670" t="str">
            <v>2608579407-000</v>
          </cell>
          <cell r="S1670">
            <v>3165140984027</v>
          </cell>
        </row>
        <row r="1671">
          <cell r="D1671" t="str">
            <v>2608579408-000</v>
          </cell>
          <cell r="S1671">
            <v>3165140984034</v>
          </cell>
        </row>
        <row r="1672">
          <cell r="D1672" t="str">
            <v>2608579409-000</v>
          </cell>
          <cell r="S1672">
            <v>3165140984041</v>
          </cell>
        </row>
        <row r="1673">
          <cell r="D1673" t="str">
            <v>2608579410-000</v>
          </cell>
          <cell r="S1673">
            <v>3165140984058</v>
          </cell>
        </row>
        <row r="1674">
          <cell r="D1674" t="str">
            <v>2608615109-000</v>
          </cell>
          <cell r="S1674">
            <v>3165140918428</v>
          </cell>
        </row>
        <row r="1675">
          <cell r="D1675" t="str">
            <v>2608598142-000</v>
          </cell>
          <cell r="S1675">
            <v>3165140495813</v>
          </cell>
        </row>
        <row r="1676">
          <cell r="D1676" t="str">
            <v>2608190048-000</v>
          </cell>
          <cell r="S1676">
            <v>3165140495820</v>
          </cell>
        </row>
        <row r="1677">
          <cell r="D1677" t="str">
            <v>2608580327-000</v>
          </cell>
          <cell r="S1677">
            <v>3165140489683</v>
          </cell>
        </row>
        <row r="1678">
          <cell r="D1678" t="str">
            <v>9618089261-000</v>
          </cell>
          <cell r="S1678">
            <v>7891009007823</v>
          </cell>
        </row>
        <row r="1679">
          <cell r="D1679" t="str">
            <v>9909089150-000</v>
          </cell>
          <cell r="S1679">
            <v>7891009001128</v>
          </cell>
        </row>
        <row r="1680">
          <cell r="D1680" t="str">
            <v>9909089151-000</v>
          </cell>
          <cell r="S1680">
            <v>7891009001111</v>
          </cell>
        </row>
        <row r="1681">
          <cell r="D1681" t="str">
            <v>9909089152-000</v>
          </cell>
          <cell r="S1681">
            <v>7891009001135</v>
          </cell>
        </row>
        <row r="1682">
          <cell r="D1682" t="str">
            <v>2607017509-000</v>
          </cell>
          <cell r="S1682">
            <v>6949509229953</v>
          </cell>
        </row>
        <row r="1683">
          <cell r="D1683" t="str">
            <v>2607017505-000</v>
          </cell>
          <cell r="S1683">
            <v>6949509229915</v>
          </cell>
        </row>
        <row r="1684">
          <cell r="D1684" t="str">
            <v>2607017508-000</v>
          </cell>
          <cell r="S1684">
            <v>6949509229946</v>
          </cell>
        </row>
        <row r="1685">
          <cell r="D1685" t="str">
            <v>2607017180-000</v>
          </cell>
          <cell r="S1685">
            <v>3165140709460</v>
          </cell>
        </row>
        <row r="1686">
          <cell r="D1686" t="str">
            <v>2607017413-000</v>
          </cell>
          <cell r="S1686">
            <v>6949509227157</v>
          </cell>
        </row>
        <row r="1687">
          <cell r="D1687" t="str">
            <v>2607017038-000</v>
          </cell>
          <cell r="S1687">
            <v>3165140557399</v>
          </cell>
        </row>
        <row r="1688">
          <cell r="D1688" t="str">
            <v>2607017504-000</v>
          </cell>
          <cell r="S1688">
            <v>6949509229908</v>
          </cell>
        </row>
        <row r="1689">
          <cell r="D1689" t="str">
            <v>2607017506-000</v>
          </cell>
          <cell r="S1689">
            <v>6949509229922</v>
          </cell>
        </row>
        <row r="1690">
          <cell r="D1690" t="str">
            <v>2607017404-000</v>
          </cell>
          <cell r="S1690">
            <v>6949509227065</v>
          </cell>
        </row>
        <row r="1691">
          <cell r="D1691" t="str">
            <v>2607017503-000</v>
          </cell>
          <cell r="S1691">
            <v>6949509229892</v>
          </cell>
        </row>
        <row r="1692">
          <cell r="D1692" t="str">
            <v>2608594070-000</v>
          </cell>
          <cell r="S1692">
            <v>3165140849081</v>
          </cell>
        </row>
        <row r="1693">
          <cell r="D1693" t="str">
            <v>2607017402-000</v>
          </cell>
          <cell r="S1693">
            <v>6949509227041</v>
          </cell>
        </row>
        <row r="1694">
          <cell r="D1694" t="str">
            <v>2607017411-000</v>
          </cell>
          <cell r="S1694">
            <v>6949509227133</v>
          </cell>
        </row>
        <row r="1695">
          <cell r="D1695" t="str">
            <v>2607017403-000</v>
          </cell>
          <cell r="S1695">
            <v>6949509227058</v>
          </cell>
        </row>
        <row r="1696">
          <cell r="D1696" t="str">
            <v>2607017401-000</v>
          </cell>
          <cell r="S1696">
            <v>6949509227034</v>
          </cell>
        </row>
        <row r="1697">
          <cell r="D1697" t="str">
            <v>2607017406-000</v>
          </cell>
          <cell r="S1697">
            <v>6949509227089</v>
          </cell>
        </row>
        <row r="1698">
          <cell r="D1698" t="str">
            <v>2607017512-000</v>
          </cell>
          <cell r="S1698">
            <v>6949509229984</v>
          </cell>
        </row>
        <row r="1699">
          <cell r="D1699" t="str">
            <v>2607017412-000</v>
          </cell>
          <cell r="S1699">
            <v>6949509227140</v>
          </cell>
        </row>
        <row r="1700">
          <cell r="D1700" t="str">
            <v>2607017397-000</v>
          </cell>
          <cell r="S1700">
            <v>6949509226990</v>
          </cell>
        </row>
        <row r="1701">
          <cell r="D1701" t="str">
            <v>2607017395-000</v>
          </cell>
          <cell r="S1701">
            <v>6949509226976</v>
          </cell>
        </row>
        <row r="1702">
          <cell r="D1702" t="str">
            <v>2607017407-000</v>
          </cell>
          <cell r="S1702">
            <v>6949509227096</v>
          </cell>
        </row>
        <row r="1703">
          <cell r="D1703" t="str">
            <v>2607017408-000</v>
          </cell>
          <cell r="S1703">
            <v>6949509227102</v>
          </cell>
        </row>
        <row r="1704">
          <cell r="D1704" t="str">
            <v>2607017514-000</v>
          </cell>
          <cell r="S1704">
            <v>6949509230003</v>
          </cell>
        </row>
        <row r="1705">
          <cell r="D1705" t="str">
            <v>2607017396-000</v>
          </cell>
          <cell r="S1705">
            <v>6949509226983</v>
          </cell>
        </row>
        <row r="1706">
          <cell r="D1706" t="str">
            <v>2607017409-000</v>
          </cell>
          <cell r="S1706">
            <v>6949509227119</v>
          </cell>
        </row>
        <row r="1707">
          <cell r="D1707" t="str">
            <v>2607017405-000</v>
          </cell>
          <cell r="S1707">
            <v>6949509227072</v>
          </cell>
        </row>
        <row r="1708">
          <cell r="D1708" t="str">
            <v>2607017507-000</v>
          </cell>
          <cell r="S1708">
            <v>6949509229939</v>
          </cell>
        </row>
        <row r="1709">
          <cell r="D1709" t="str">
            <v>2607010610-000</v>
          </cell>
          <cell r="S1709">
            <v>3165140563161</v>
          </cell>
        </row>
        <row r="1710">
          <cell r="D1710" t="str">
            <v>2607017398-000</v>
          </cell>
          <cell r="S1710">
            <v>6949509227003</v>
          </cell>
        </row>
        <row r="1711">
          <cell r="D1711" t="str">
            <v>2607017510-000</v>
          </cell>
          <cell r="S1711">
            <v>6949509229960</v>
          </cell>
        </row>
        <row r="1712">
          <cell r="D1712" t="str">
            <v>2607017511-000</v>
          </cell>
          <cell r="S1712">
            <v>6949509229977</v>
          </cell>
        </row>
        <row r="1713">
          <cell r="D1713" t="str">
            <v>2607017399-000</v>
          </cell>
          <cell r="S1713">
            <v>6949509227010</v>
          </cell>
        </row>
        <row r="1714">
          <cell r="D1714" t="str">
            <v>2607017400-000</v>
          </cell>
          <cell r="S1714">
            <v>6949509227027</v>
          </cell>
        </row>
        <row r="1715">
          <cell r="D1715" t="str">
            <v>2608619283-000</v>
          </cell>
          <cell r="S1715">
            <v>3165140959223</v>
          </cell>
        </row>
        <row r="1716">
          <cell r="D1716" t="str">
            <v>2608601723-000</v>
          </cell>
          <cell r="S1716">
            <v>3165140959025</v>
          </cell>
        </row>
        <row r="1717">
          <cell r="D1717" t="str">
            <v>2608661695-000</v>
          </cell>
          <cell r="S1717">
            <v>3165140555210</v>
          </cell>
        </row>
        <row r="1718">
          <cell r="D1718" t="str">
            <v>2608664353-000</v>
          </cell>
          <cell r="S1718">
            <v>3165140905916</v>
          </cell>
        </row>
        <row r="1719">
          <cell r="D1719" t="str">
            <v>2608661696-000</v>
          </cell>
          <cell r="S1719">
            <v>3165140555227</v>
          </cell>
        </row>
        <row r="1720">
          <cell r="D1720" t="str">
            <v>2608661694-000</v>
          </cell>
          <cell r="S1720">
            <v>3165140555203</v>
          </cell>
        </row>
        <row r="1721">
          <cell r="D1721" t="str">
            <v>2608662342-000</v>
          </cell>
          <cell r="S1721">
            <v>3165140779647</v>
          </cell>
        </row>
        <row r="1722">
          <cell r="D1722" t="str">
            <v>2608662343-000</v>
          </cell>
          <cell r="S1722">
            <v>3165140779654</v>
          </cell>
        </row>
        <row r="1723">
          <cell r="D1723" t="str">
            <v>2608661641-000</v>
          </cell>
          <cell r="S1723">
            <v>3165140492447</v>
          </cell>
        </row>
        <row r="1724">
          <cell r="D1724" t="str">
            <v>2608661628-000</v>
          </cell>
          <cell r="S1724">
            <v>3165140484954</v>
          </cell>
        </row>
        <row r="1725">
          <cell r="D1725" t="str">
            <v>2608661640-000</v>
          </cell>
          <cell r="S1725">
            <v>3165140492430</v>
          </cell>
        </row>
        <row r="1726">
          <cell r="D1726" t="str">
            <v>2608661636-000</v>
          </cell>
          <cell r="S1726">
            <v>3165140492393</v>
          </cell>
        </row>
        <row r="1727">
          <cell r="D1727" t="str">
            <v>2608661691-000</v>
          </cell>
          <cell r="S1727">
            <v>3165140546713</v>
          </cell>
        </row>
        <row r="1728">
          <cell r="D1728" t="str">
            <v>2608661644-000</v>
          </cell>
          <cell r="S1728">
            <v>3165140492478</v>
          </cell>
        </row>
        <row r="1729">
          <cell r="D1729" t="str">
            <v>2608661647-000</v>
          </cell>
          <cell r="S1729">
            <v>3165140492508</v>
          </cell>
        </row>
        <row r="1730">
          <cell r="D1730" t="str">
            <v>2608661646-000</v>
          </cell>
          <cell r="S1730">
            <v>3165140492492</v>
          </cell>
        </row>
        <row r="1731">
          <cell r="D1731" t="str">
            <v>2608661643-000</v>
          </cell>
          <cell r="S1731">
            <v>3165140492461</v>
          </cell>
        </row>
        <row r="1732">
          <cell r="D1732" t="str">
            <v>2608662431-000</v>
          </cell>
          <cell r="S1732">
            <v>3165140792967</v>
          </cell>
        </row>
        <row r="1733">
          <cell r="D1733" t="str">
            <v>2608661630-000</v>
          </cell>
          <cell r="S1733">
            <v>3165140484978</v>
          </cell>
        </row>
        <row r="1734">
          <cell r="D1734" t="str">
            <v>2608661645-000</v>
          </cell>
          <cell r="S1734">
            <v>3165140492485</v>
          </cell>
        </row>
        <row r="1735">
          <cell r="D1735" t="str">
            <v>2608661868-000</v>
          </cell>
          <cell r="S1735">
            <v>3165140646376</v>
          </cell>
        </row>
        <row r="1736">
          <cell r="D1736" t="str">
            <v>2608661629-000</v>
          </cell>
          <cell r="S1736">
            <v>3165140484961</v>
          </cell>
        </row>
        <row r="1737">
          <cell r="D1737" t="str">
            <v>2608661642-000</v>
          </cell>
          <cell r="S1737">
            <v>3165140492454</v>
          </cell>
        </row>
        <row r="1738">
          <cell r="D1738" t="str">
            <v>2608662611-000</v>
          </cell>
          <cell r="S1738">
            <v>3165140833028</v>
          </cell>
        </row>
        <row r="1739">
          <cell r="D1739" t="str">
            <v>2608661692-000</v>
          </cell>
          <cell r="S1739">
            <v>3165140546720</v>
          </cell>
        </row>
        <row r="1740">
          <cell r="D1740" t="str">
            <v>2608661626-000</v>
          </cell>
          <cell r="S1740">
            <v>3165140484930</v>
          </cell>
        </row>
        <row r="1741">
          <cell r="D1741" t="str">
            <v>2608661637-000</v>
          </cell>
          <cell r="S1741">
            <v>3165140492409</v>
          </cell>
        </row>
        <row r="1742">
          <cell r="D1742" t="str">
            <v>2608000493-000</v>
          </cell>
          <cell r="S1742">
            <v>3165140632256</v>
          </cell>
        </row>
        <row r="1743">
          <cell r="D1743" t="str">
            <v>2608596119-000</v>
          </cell>
          <cell r="S1743">
            <v>3165140045186</v>
          </cell>
        </row>
        <row r="1744">
          <cell r="D1744" t="str">
            <v>2608596295-000</v>
          </cell>
          <cell r="S1744">
            <v>3165140103480</v>
          </cell>
        </row>
        <row r="1745">
          <cell r="D1745" t="str">
            <v>2608594255-000</v>
          </cell>
          <cell r="S1745">
            <v>3165140950244</v>
          </cell>
        </row>
        <row r="1746">
          <cell r="D1746" t="str">
            <v>2608594257-000</v>
          </cell>
          <cell r="S1746">
            <v>3165140950268</v>
          </cell>
        </row>
        <row r="1747">
          <cell r="D1747" t="str">
            <v>2608594254-000</v>
          </cell>
          <cell r="S1747">
            <v>3165140950237</v>
          </cell>
        </row>
        <row r="1748">
          <cell r="D1748" t="str">
            <v>2608594259-000</v>
          </cell>
          <cell r="S1748">
            <v>3165140950282</v>
          </cell>
        </row>
        <row r="1749">
          <cell r="D1749" t="str">
            <v>2608594260-000</v>
          </cell>
          <cell r="S1749">
            <v>3165140950299</v>
          </cell>
        </row>
        <row r="1750">
          <cell r="D1750" t="str">
            <v>2608580094-000</v>
          </cell>
          <cell r="S1750">
            <v>3165140469494</v>
          </cell>
        </row>
        <row r="1751">
          <cell r="D1751" t="str">
            <v>2608579411-000</v>
          </cell>
          <cell r="S1751">
            <v>3165140984065</v>
          </cell>
        </row>
        <row r="1752">
          <cell r="D1752" t="str">
            <v>2608584816-000</v>
          </cell>
          <cell r="S1752">
            <v>3165140376372</v>
          </cell>
        </row>
        <row r="1753">
          <cell r="D1753" t="str">
            <v>2608584774-000</v>
          </cell>
          <cell r="S1753">
            <v>3165140375894</v>
          </cell>
        </row>
        <row r="1754">
          <cell r="D1754" t="str">
            <v>2608584682-000</v>
          </cell>
          <cell r="S1754">
            <v>3165140262705</v>
          </cell>
        </row>
        <row r="1755">
          <cell r="D1755" t="str">
            <v>2608522411-000</v>
          </cell>
          <cell r="S1755">
            <v>3165140965521</v>
          </cell>
        </row>
        <row r="1756">
          <cell r="D1756" t="str">
            <v>2608522412-000</v>
          </cell>
          <cell r="S1756">
            <v>3165140965538</v>
          </cell>
        </row>
        <row r="1757">
          <cell r="D1757" t="str">
            <v>2608594253-000</v>
          </cell>
          <cell r="S1757">
            <v>3165140950220</v>
          </cell>
        </row>
        <row r="1758">
          <cell r="D1758" t="str">
            <v>2608594256-000</v>
          </cell>
          <cell r="S1758">
            <v>3165140950251</v>
          </cell>
        </row>
        <row r="1759">
          <cell r="D1759" t="str">
            <v>2608594258-000</v>
          </cell>
          <cell r="S1759">
            <v>3165140950275</v>
          </cell>
        </row>
        <row r="1760">
          <cell r="D1760" t="str">
            <v>2608594264-000</v>
          </cell>
          <cell r="S1760">
            <v>3165140950336</v>
          </cell>
        </row>
        <row r="1761">
          <cell r="D1761" t="str">
            <v>2608594265-000</v>
          </cell>
          <cell r="S1761">
            <v>3165140950343</v>
          </cell>
        </row>
        <row r="1762">
          <cell r="D1762" t="str">
            <v>2608594266-000</v>
          </cell>
          <cell r="S1762">
            <v>3165140950350</v>
          </cell>
        </row>
        <row r="1763">
          <cell r="D1763" t="str">
            <v>2608652900-000</v>
          </cell>
          <cell r="S1763">
            <v>3165140017817</v>
          </cell>
        </row>
        <row r="1764">
          <cell r="D1764" t="str">
            <v>2608635176-000</v>
          </cell>
          <cell r="S1764">
            <v>3165140035316</v>
          </cell>
        </row>
        <row r="1765">
          <cell r="D1765" t="str">
            <v>2608650969-000</v>
          </cell>
          <cell r="S1765">
            <v>3165140109802</v>
          </cell>
        </row>
        <row r="1766">
          <cell r="D1766" t="str">
            <v>2608650972-000</v>
          </cell>
          <cell r="S1766">
            <v>3165140109796</v>
          </cell>
        </row>
        <row r="1767">
          <cell r="D1767" t="str">
            <v>2608650354-000</v>
          </cell>
          <cell r="S1767">
            <v>3165140413503</v>
          </cell>
        </row>
        <row r="1768">
          <cell r="D1768" t="str">
            <v>2608654981-000</v>
          </cell>
          <cell r="S1768">
            <v>3165140079365</v>
          </cell>
        </row>
        <row r="1769">
          <cell r="D1769" t="str">
            <v>2608656043-000</v>
          </cell>
          <cell r="S1769">
            <v>3165140093453</v>
          </cell>
        </row>
        <row r="1770">
          <cell r="D1770" t="str">
            <v>2608654405-000</v>
          </cell>
          <cell r="S1770">
            <v>3165140169592</v>
          </cell>
        </row>
        <row r="1771">
          <cell r="D1771" t="str">
            <v>2608656039-000</v>
          </cell>
          <cell r="S1771">
            <v>3165140093415</v>
          </cell>
        </row>
        <row r="1772">
          <cell r="D1772" t="str">
            <v>2608656040-000</v>
          </cell>
          <cell r="S1772">
            <v>3165140093422</v>
          </cell>
        </row>
        <row r="1773">
          <cell r="D1773" t="str">
            <v>2608654834-000</v>
          </cell>
          <cell r="S1773">
            <v>3165140036139</v>
          </cell>
        </row>
        <row r="1774">
          <cell r="D1774" t="str">
            <v>2608654403-000</v>
          </cell>
          <cell r="S1774">
            <v>3165140169578</v>
          </cell>
        </row>
        <row r="1775">
          <cell r="D1775" t="str">
            <v>2608657523-000</v>
          </cell>
          <cell r="S1775">
            <v>3165140507158</v>
          </cell>
        </row>
        <row r="1776">
          <cell r="D1776" t="str">
            <v>2608654401-000</v>
          </cell>
          <cell r="S1776">
            <v>3165140169554</v>
          </cell>
        </row>
        <row r="1777">
          <cell r="D1777" t="str">
            <v>2608657525-000</v>
          </cell>
          <cell r="S1777">
            <v>3165140507172</v>
          </cell>
        </row>
        <row r="1778">
          <cell r="D1778" t="str">
            <v>2608653179-000</v>
          </cell>
          <cell r="S1778">
            <v>3165140876605</v>
          </cell>
        </row>
        <row r="1779">
          <cell r="D1779" t="str">
            <v>2608653180-000</v>
          </cell>
          <cell r="S1779">
            <v>3165140876612</v>
          </cell>
        </row>
        <row r="1780">
          <cell r="D1780" t="str">
            <v>2608653181-000</v>
          </cell>
          <cell r="S1780">
            <v>3165140876629</v>
          </cell>
        </row>
        <row r="1781">
          <cell r="D1781" t="str">
            <v>2608653182-000</v>
          </cell>
          <cell r="S1781">
            <v>3165140876636</v>
          </cell>
        </row>
        <row r="1782">
          <cell r="D1782" t="str">
            <v>2608653183-000</v>
          </cell>
          <cell r="S1782">
            <v>3165140876643</v>
          </cell>
        </row>
        <row r="1783">
          <cell r="D1783" t="str">
            <v>2608653184-000</v>
          </cell>
          <cell r="S1783">
            <v>3165140876650</v>
          </cell>
        </row>
        <row r="1784">
          <cell r="D1784" t="str">
            <v>2608631511-000</v>
          </cell>
          <cell r="S1784">
            <v>3165140007412</v>
          </cell>
        </row>
        <row r="1785">
          <cell r="D1785" t="str">
            <v>2608654820-000</v>
          </cell>
          <cell r="S1785">
            <v>3165140019262</v>
          </cell>
        </row>
        <row r="1786">
          <cell r="D1786" t="str">
            <v>2608657394-000</v>
          </cell>
          <cell r="S1786">
            <v>3165140451888</v>
          </cell>
        </row>
        <row r="1787">
          <cell r="D1787" t="str">
            <v>2608657395-000</v>
          </cell>
          <cell r="S1787">
            <v>3165140451895</v>
          </cell>
        </row>
        <row r="1788">
          <cell r="D1788" t="str">
            <v>2608657396-000</v>
          </cell>
          <cell r="S1788">
            <v>3165140451901</v>
          </cell>
        </row>
        <row r="1789">
          <cell r="D1789" t="str">
            <v>2608650613-000</v>
          </cell>
          <cell r="S1789">
            <v>3165140007672</v>
          </cell>
        </row>
        <row r="1790">
          <cell r="D1790" t="str">
            <v>2608650970-000</v>
          </cell>
          <cell r="S1790">
            <v>3165140109772</v>
          </cell>
        </row>
        <row r="1791">
          <cell r="D1791" t="str">
            <v>2608650614-000</v>
          </cell>
          <cell r="S1791">
            <v>3165140007689</v>
          </cell>
        </row>
        <row r="1792">
          <cell r="D1792" t="str">
            <v>2609390034-000</v>
          </cell>
          <cell r="S1792">
            <v>3165140087780</v>
          </cell>
        </row>
        <row r="1793">
          <cell r="D1793" t="str">
            <v>2609390588-000</v>
          </cell>
          <cell r="S1793">
            <v>3165140698252</v>
          </cell>
        </row>
        <row r="1794">
          <cell r="D1794" t="str">
            <v>2609390036-000</v>
          </cell>
          <cell r="S1794">
            <v>3165140087803</v>
          </cell>
        </row>
        <row r="1795">
          <cell r="D1795" t="str">
            <v>2609390035-000</v>
          </cell>
          <cell r="S1795">
            <v>3165140087797</v>
          </cell>
        </row>
        <row r="1796">
          <cell r="D1796" t="str">
            <v>2607017465-000</v>
          </cell>
          <cell r="S1796">
            <v>3165140957960</v>
          </cell>
        </row>
        <row r="1797">
          <cell r="D1797" t="str">
            <v>2607017467-000</v>
          </cell>
          <cell r="S1797">
            <v>3165140957984</v>
          </cell>
        </row>
        <row r="1798">
          <cell r="D1798" t="str">
            <v>2607017468-000</v>
          </cell>
          <cell r="S1798">
            <v>3165140957991</v>
          </cell>
        </row>
        <row r="1799">
          <cell r="D1799" t="str">
            <v>2607017470-000</v>
          </cell>
          <cell r="S1799">
            <v>3165140958011</v>
          </cell>
        </row>
        <row r="1800">
          <cell r="D1800" t="str">
            <v>2607017473-000</v>
          </cell>
          <cell r="S1800">
            <v>3165140958042</v>
          </cell>
        </row>
        <row r="1801">
          <cell r="D1801" t="str">
            <v>2608628411-000</v>
          </cell>
          <cell r="S1801">
            <v>3165140358729</v>
          </cell>
        </row>
        <row r="1802">
          <cell r="D1802" t="str">
            <v>2608628412-000</v>
          </cell>
          <cell r="S1802">
            <v>3165140358736</v>
          </cell>
        </row>
        <row r="1803">
          <cell r="D1803" t="str">
            <v>2608628413-000</v>
          </cell>
          <cell r="S1803">
            <v>3165140358743</v>
          </cell>
        </row>
        <row r="1804">
          <cell r="D1804" t="str">
            <v>2608628414-000</v>
          </cell>
          <cell r="S1804">
            <v>3165140358750</v>
          </cell>
        </row>
        <row r="1805">
          <cell r="D1805" t="str">
            <v>2608628415-000</v>
          </cell>
          <cell r="S1805">
            <v>3165140358767</v>
          </cell>
        </row>
        <row r="1806">
          <cell r="D1806" t="str">
            <v>2608628416-000</v>
          </cell>
          <cell r="S1806">
            <v>3165140358774</v>
          </cell>
        </row>
        <row r="1807">
          <cell r="D1807" t="str">
            <v>2608628417-000</v>
          </cell>
          <cell r="S1807">
            <v>3165140358781</v>
          </cell>
        </row>
        <row r="1808">
          <cell r="D1808" t="str">
            <v>2608628418-000</v>
          </cell>
          <cell r="S1808">
            <v>3165140358798</v>
          </cell>
        </row>
        <row r="1809">
          <cell r="D1809" t="str">
            <v>2608628419-000</v>
          </cell>
          <cell r="S1809">
            <v>3165140358804</v>
          </cell>
        </row>
        <row r="1810">
          <cell r="D1810" t="str">
            <v>2608628420-000</v>
          </cell>
          <cell r="S1810">
            <v>3165140358811</v>
          </cell>
        </row>
        <row r="1811">
          <cell r="D1811" t="str">
            <v>2608628421-000</v>
          </cell>
          <cell r="S1811">
            <v>3165140358828</v>
          </cell>
        </row>
        <row r="1812">
          <cell r="D1812" t="str">
            <v>2608628422-000</v>
          </cell>
          <cell r="S1812">
            <v>3165140358835</v>
          </cell>
        </row>
        <row r="1813">
          <cell r="D1813" t="str">
            <v>2608628423-000</v>
          </cell>
          <cell r="S1813">
            <v>3165140358842</v>
          </cell>
        </row>
        <row r="1814">
          <cell r="D1814" t="str">
            <v>2608628424-000</v>
          </cell>
          <cell r="S1814">
            <v>3165140358859</v>
          </cell>
        </row>
        <row r="1815">
          <cell r="D1815" t="str">
            <v>2608628427-000</v>
          </cell>
          <cell r="S1815">
            <v>3165140360975</v>
          </cell>
        </row>
        <row r="1816">
          <cell r="D1816" t="str">
            <v>2608628428-000</v>
          </cell>
          <cell r="S1816">
            <v>3165140360982</v>
          </cell>
        </row>
        <row r="1817">
          <cell r="D1817" t="str">
            <v>2608628429-000</v>
          </cell>
          <cell r="S1817">
            <v>3165140360999</v>
          </cell>
        </row>
        <row r="1818">
          <cell r="D1818" t="str">
            <v>2608628438-000</v>
          </cell>
          <cell r="S1818">
            <v>3165140374118</v>
          </cell>
        </row>
        <row r="1819">
          <cell r="D1819" t="str">
            <v>2608628439-000</v>
          </cell>
          <cell r="S1819">
            <v>3165140374125</v>
          </cell>
        </row>
        <row r="1820">
          <cell r="D1820" t="str">
            <v>2608628440-000</v>
          </cell>
          <cell r="S1820">
            <v>3165140374132</v>
          </cell>
        </row>
        <row r="1821">
          <cell r="D1821" t="str">
            <v>2608628441-000</v>
          </cell>
          <cell r="S1821">
            <v>3165140374149</v>
          </cell>
        </row>
        <row r="1822">
          <cell r="D1822" t="str">
            <v>2608628442-000</v>
          </cell>
          <cell r="S1822">
            <v>3165140374156</v>
          </cell>
        </row>
        <row r="1823">
          <cell r="D1823" t="str">
            <v>2608628443-000</v>
          </cell>
          <cell r="S1823">
            <v>3165140374163</v>
          </cell>
        </row>
        <row r="1824">
          <cell r="D1824" t="str">
            <v>2608628444-000</v>
          </cell>
          <cell r="S1824">
            <v>3165140374170</v>
          </cell>
        </row>
        <row r="1825">
          <cell r="D1825" t="str">
            <v>2608628445-000</v>
          </cell>
          <cell r="S1825">
            <v>3165140374187</v>
          </cell>
        </row>
        <row r="1826">
          <cell r="D1826" t="str">
            <v>2608628446-000</v>
          </cell>
          <cell r="S1826">
            <v>3165140374194</v>
          </cell>
        </row>
        <row r="1827">
          <cell r="D1827" t="str">
            <v>2608628447-000</v>
          </cell>
          <cell r="S1827">
            <v>3165140374200</v>
          </cell>
        </row>
        <row r="1828">
          <cell r="D1828" t="str">
            <v>2608628448-000</v>
          </cell>
          <cell r="S1828">
            <v>3165140374217</v>
          </cell>
        </row>
        <row r="1829">
          <cell r="D1829" t="str">
            <v>2608628449-000</v>
          </cell>
          <cell r="S1829">
            <v>3165140374224</v>
          </cell>
        </row>
        <row r="1830">
          <cell r="D1830" t="str">
            <v>2608628450-000</v>
          </cell>
          <cell r="S1830">
            <v>3165140374231</v>
          </cell>
        </row>
        <row r="1831">
          <cell r="D1831" t="str">
            <v>2608628451-000</v>
          </cell>
          <cell r="S1831">
            <v>3165140374248</v>
          </cell>
        </row>
        <row r="1832">
          <cell r="D1832" t="str">
            <v>2608628452-000</v>
          </cell>
          <cell r="S1832">
            <v>3165140374255</v>
          </cell>
        </row>
        <row r="1833">
          <cell r="D1833" t="str">
            <v>2608628453-000</v>
          </cell>
          <cell r="S1833">
            <v>3165140374262</v>
          </cell>
        </row>
        <row r="1834">
          <cell r="D1834" t="str">
            <v>2608628454-000</v>
          </cell>
          <cell r="S1834">
            <v>3165140374279</v>
          </cell>
        </row>
        <row r="1835">
          <cell r="D1835" t="str">
            <v>2608628455-000</v>
          </cell>
          <cell r="S1835">
            <v>3165140374286</v>
          </cell>
        </row>
        <row r="1836">
          <cell r="D1836" t="str">
            <v>2608628456-000</v>
          </cell>
          <cell r="S1836">
            <v>3165140374293</v>
          </cell>
        </row>
        <row r="1837">
          <cell r="D1837" t="str">
            <v>2608628457-000</v>
          </cell>
          <cell r="S1837">
            <v>3165140374309</v>
          </cell>
        </row>
        <row r="1838">
          <cell r="D1838" t="str">
            <v>2608628458-000</v>
          </cell>
          <cell r="S1838">
            <v>3165140374316</v>
          </cell>
        </row>
        <row r="1839">
          <cell r="D1839" t="str">
            <v>2608628459-000</v>
          </cell>
          <cell r="S1839">
            <v>3165140374323</v>
          </cell>
        </row>
        <row r="1840">
          <cell r="D1840" t="str">
            <v>2608628460-000</v>
          </cell>
          <cell r="S1840">
            <v>3165140374330</v>
          </cell>
        </row>
        <row r="1841">
          <cell r="D1841" t="str">
            <v>2608628461-000</v>
          </cell>
          <cell r="S1841">
            <v>3165140374347</v>
          </cell>
        </row>
        <row r="1842">
          <cell r="D1842" t="str">
            <v>2608628462-000</v>
          </cell>
          <cell r="S1842">
            <v>3165140374354</v>
          </cell>
        </row>
        <row r="1843">
          <cell r="D1843" t="str">
            <v>2608628463-000</v>
          </cell>
          <cell r="S1843">
            <v>3165140374361</v>
          </cell>
        </row>
        <row r="1844">
          <cell r="D1844" t="str">
            <v>2608628464-000</v>
          </cell>
          <cell r="S1844">
            <v>3165140420273</v>
          </cell>
        </row>
        <row r="1845">
          <cell r="D1845" t="str">
            <v>2608628465-000</v>
          </cell>
          <cell r="S1845">
            <v>3165140420280</v>
          </cell>
        </row>
        <row r="1846">
          <cell r="D1846" t="str">
            <v>2608628466-000</v>
          </cell>
          <cell r="S1846">
            <v>3165140420297</v>
          </cell>
        </row>
        <row r="1847">
          <cell r="D1847" t="str">
            <v>2608628467-000</v>
          </cell>
          <cell r="S1847">
            <v>3165140420303</v>
          </cell>
        </row>
        <row r="1848">
          <cell r="D1848" t="str">
            <v>2608628468-000</v>
          </cell>
          <cell r="S1848">
            <v>3165140420310</v>
          </cell>
        </row>
        <row r="1849">
          <cell r="D1849" t="str">
            <v>2608628469-000</v>
          </cell>
          <cell r="S1849">
            <v>3165140420327</v>
          </cell>
        </row>
        <row r="1850">
          <cell r="D1850" t="str">
            <v>2608628470-000</v>
          </cell>
          <cell r="S1850">
            <v>3165140420334</v>
          </cell>
        </row>
        <row r="1851">
          <cell r="D1851" t="str">
            <v>2608628471-000</v>
          </cell>
          <cell r="S1851">
            <v>3165140420341</v>
          </cell>
        </row>
        <row r="1852">
          <cell r="D1852" t="str">
            <v>2608628472-000</v>
          </cell>
          <cell r="S1852">
            <v>3165140420358</v>
          </cell>
        </row>
        <row r="1853">
          <cell r="D1853" t="str">
            <v>2608628474-000</v>
          </cell>
          <cell r="S1853">
            <v>3165140420372</v>
          </cell>
        </row>
        <row r="1854">
          <cell r="D1854" t="str">
            <v>2608628630-000</v>
          </cell>
          <cell r="S1854">
            <v>3165140361002</v>
          </cell>
        </row>
        <row r="1855">
          <cell r="D1855" t="str">
            <v>2608628631-000</v>
          </cell>
          <cell r="S1855">
            <v>3165140361019</v>
          </cell>
        </row>
        <row r="1856">
          <cell r="D1856" t="str">
            <v>2608628632-000</v>
          </cell>
          <cell r="S1856">
            <v>3165140361026</v>
          </cell>
        </row>
        <row r="1857">
          <cell r="D1857" t="str">
            <v>2608628633-000</v>
          </cell>
          <cell r="S1857">
            <v>3165140361033</v>
          </cell>
        </row>
        <row r="1858">
          <cell r="D1858" t="str">
            <v>2608628635-000</v>
          </cell>
          <cell r="S1858">
            <v>3165140361057</v>
          </cell>
        </row>
        <row r="1859">
          <cell r="D1859" t="str">
            <v>2608628636-000</v>
          </cell>
          <cell r="S1859">
            <v>3165140361064</v>
          </cell>
        </row>
        <row r="1860">
          <cell r="D1860" t="str">
            <v>2608628637-000</v>
          </cell>
          <cell r="S1860">
            <v>3165140361071</v>
          </cell>
        </row>
        <row r="1861">
          <cell r="D1861" t="str">
            <v>2608584839-000</v>
          </cell>
          <cell r="S1861">
            <v>3165140413312</v>
          </cell>
        </row>
        <row r="1862">
          <cell r="D1862" t="str">
            <v>2608584838-000</v>
          </cell>
          <cell r="S1862">
            <v>3165140413305</v>
          </cell>
        </row>
        <row r="1863">
          <cell r="D1863" t="str">
            <v>2608584840-000</v>
          </cell>
          <cell r="S1863">
            <v>3165140413329</v>
          </cell>
        </row>
        <row r="1864">
          <cell r="D1864" t="str">
            <v>2608584841-000</v>
          </cell>
          <cell r="S1864">
            <v>3165140413336</v>
          </cell>
        </row>
        <row r="1865">
          <cell r="D1865" t="str">
            <v>2608584842-000</v>
          </cell>
          <cell r="S1865">
            <v>3165140413343</v>
          </cell>
        </row>
        <row r="1866">
          <cell r="D1866" t="str">
            <v>2609390591-000</v>
          </cell>
          <cell r="S1866">
            <v>3165140698283</v>
          </cell>
        </row>
        <row r="1867">
          <cell r="D1867" t="str">
            <v>2609390592-000</v>
          </cell>
          <cell r="S1867">
            <v>3165140716161</v>
          </cell>
        </row>
        <row r="1868">
          <cell r="D1868" t="str">
            <v>2608642602-000</v>
          </cell>
          <cell r="S1868">
            <v>3165140660273</v>
          </cell>
        </row>
        <row r="1869">
          <cell r="D1869" t="str">
            <v>2608650679-000</v>
          </cell>
          <cell r="S1869">
            <v>3165140016278</v>
          </cell>
        </row>
        <row r="1870">
          <cell r="D1870" t="str">
            <v>2608651944-000</v>
          </cell>
          <cell r="S1870">
            <v>3165140235839</v>
          </cell>
        </row>
        <row r="1871">
          <cell r="D1871" t="str">
            <v>2608657608-000</v>
          </cell>
          <cell r="S1871">
            <v>3165140543347</v>
          </cell>
        </row>
        <row r="1872">
          <cell r="D1872" t="str">
            <v>2608656020-000</v>
          </cell>
          <cell r="S1872">
            <v>3165140093569</v>
          </cell>
        </row>
        <row r="1873">
          <cell r="D1873" t="str">
            <v>2608656271-000</v>
          </cell>
          <cell r="S1873">
            <v>3165140235860</v>
          </cell>
        </row>
        <row r="1874">
          <cell r="D1874" t="str">
            <v>2608656272-000</v>
          </cell>
          <cell r="S1874">
            <v>3165140235877</v>
          </cell>
        </row>
        <row r="1875">
          <cell r="D1875" t="str">
            <v>2608656273-000</v>
          </cell>
          <cell r="S1875">
            <v>3165140235884</v>
          </cell>
        </row>
        <row r="1876">
          <cell r="D1876" t="str">
            <v>2608657612-000</v>
          </cell>
          <cell r="S1876">
            <v>3165140543378</v>
          </cell>
        </row>
        <row r="1877">
          <cell r="D1877" t="str">
            <v>2608656013-000</v>
          </cell>
          <cell r="S1877">
            <v>3165140093491</v>
          </cell>
        </row>
        <row r="1878">
          <cell r="D1878" t="str">
            <v>2608656256-000</v>
          </cell>
          <cell r="S1878">
            <v>3165140235488</v>
          </cell>
        </row>
        <row r="1879">
          <cell r="D1879" t="str">
            <v>2608656270-000</v>
          </cell>
          <cell r="S1879">
            <v>3165140235853</v>
          </cell>
        </row>
        <row r="1880">
          <cell r="D1880" t="str">
            <v>2608657524-000</v>
          </cell>
          <cell r="S1880">
            <v>3165140507165</v>
          </cell>
        </row>
        <row r="1881">
          <cell r="D1881" t="str">
            <v>2608657526-000</v>
          </cell>
          <cell r="S1881">
            <v>3165140507189</v>
          </cell>
        </row>
        <row r="1882">
          <cell r="D1882" t="str">
            <v>2608657527-000</v>
          </cell>
          <cell r="S1882">
            <v>3165140507196</v>
          </cell>
        </row>
        <row r="1883">
          <cell r="D1883" t="str">
            <v>2608650355-000</v>
          </cell>
          <cell r="S1883">
            <v>3165140413510</v>
          </cell>
        </row>
        <row r="1884">
          <cell r="D1884" t="str">
            <v>2608630032-000</v>
          </cell>
          <cell r="S1884">
            <v>3165140006804</v>
          </cell>
        </row>
        <row r="1885">
          <cell r="D1885" t="str">
            <v>2607010515-000</v>
          </cell>
          <cell r="S1885">
            <v>3165140198868</v>
          </cell>
        </row>
        <row r="1886">
          <cell r="D1886" t="str">
            <v>2608640902-000</v>
          </cell>
          <cell r="S1886">
            <v>3165140351270</v>
          </cell>
        </row>
        <row r="1887">
          <cell r="D1887" t="str">
            <v>2608640903-000</v>
          </cell>
          <cell r="S1887">
            <v>3165140351287</v>
          </cell>
        </row>
        <row r="1888">
          <cell r="D1888" t="str">
            <v>2608640901-000</v>
          </cell>
          <cell r="S1888">
            <v>3165140351263</v>
          </cell>
        </row>
        <row r="1889">
          <cell r="D1889" t="str">
            <v>2608640913-000</v>
          </cell>
          <cell r="S1889">
            <v>3165140351386</v>
          </cell>
        </row>
        <row r="1890">
          <cell r="D1890" t="str">
            <v>2608580314-000</v>
          </cell>
          <cell r="S1890">
            <v>3165140489126</v>
          </cell>
        </row>
        <row r="1891">
          <cell r="D1891" t="str">
            <v>2608681292-000</v>
          </cell>
          <cell r="S1891">
            <v>7807820659</v>
          </cell>
        </row>
        <row r="1892">
          <cell r="D1892" t="str">
            <v>2608642494-000</v>
          </cell>
          <cell r="S1892">
            <v>3165140648196</v>
          </cell>
        </row>
        <row r="1893">
          <cell r="D1893" t="str">
            <v>2608640923-000</v>
          </cell>
          <cell r="S1893">
            <v>3165140351485</v>
          </cell>
        </row>
        <row r="1894">
          <cell r="D1894" t="str">
            <v>2609390589-000</v>
          </cell>
          <cell r="S1894">
            <v>3165140698269</v>
          </cell>
        </row>
        <row r="1895">
          <cell r="D1895" t="str">
            <v>2608636499-000</v>
          </cell>
          <cell r="S1895">
            <v>3165140451871</v>
          </cell>
        </row>
        <row r="1896">
          <cell r="D1896" t="str">
            <v>2608631032-000</v>
          </cell>
          <cell r="S1896">
            <v>3165140007337</v>
          </cell>
        </row>
        <row r="1897">
          <cell r="D1897" t="str">
            <v>2608631404-000</v>
          </cell>
          <cell r="S1897">
            <v>3165140007382</v>
          </cell>
        </row>
        <row r="1898">
          <cell r="D1898" t="str">
            <v>2608630037-000</v>
          </cell>
          <cell r="S1898">
            <v>3165140006835</v>
          </cell>
        </row>
        <row r="1899">
          <cell r="D1899" t="str">
            <v>2608630310-000</v>
          </cell>
          <cell r="S1899">
            <v>3165140006941</v>
          </cell>
        </row>
        <row r="1900">
          <cell r="D1900" t="str">
            <v>2608634234-000</v>
          </cell>
          <cell r="S1900">
            <v>3165140091855</v>
          </cell>
        </row>
        <row r="1901">
          <cell r="D1901" t="str">
            <v>2608637590-000</v>
          </cell>
          <cell r="S1901">
            <v>3165140016308</v>
          </cell>
        </row>
        <row r="1902">
          <cell r="D1902" t="str">
            <v>2608631010-000</v>
          </cell>
          <cell r="S1902">
            <v>3165140007276</v>
          </cell>
        </row>
        <row r="1903">
          <cell r="D1903" t="str">
            <v>2608633105-000</v>
          </cell>
          <cell r="S1903">
            <v>3165140035293</v>
          </cell>
        </row>
        <row r="1904">
          <cell r="D1904" t="str">
            <v>2608630663-000</v>
          </cell>
          <cell r="S1904">
            <v>3165140017749</v>
          </cell>
        </row>
        <row r="1905">
          <cell r="D1905" t="str">
            <v>2608630665-000</v>
          </cell>
          <cell r="S1905">
            <v>3165140017756</v>
          </cell>
        </row>
        <row r="1906">
          <cell r="D1906" t="str">
            <v>2608636704-000</v>
          </cell>
          <cell r="S1906">
            <v>3165140596985</v>
          </cell>
        </row>
        <row r="1907">
          <cell r="D1907" t="str">
            <v>2608636706-000</v>
          </cell>
          <cell r="S1907">
            <v>3165140597005</v>
          </cell>
        </row>
        <row r="1908">
          <cell r="D1908" t="str">
            <v>2608663314-000</v>
          </cell>
          <cell r="S1908">
            <v>3165140348591</v>
          </cell>
        </row>
        <row r="1909">
          <cell r="D1909" t="str">
            <v>2608635187-000</v>
          </cell>
          <cell r="S1909">
            <v>3165140045926</v>
          </cell>
        </row>
        <row r="1910">
          <cell r="D1910" t="str">
            <v>2608651781-000</v>
          </cell>
          <cell r="S1910">
            <v>3165140016124</v>
          </cell>
        </row>
        <row r="1911">
          <cell r="D1911" t="str">
            <v>2608656019-000</v>
          </cell>
          <cell r="S1911">
            <v>3165140093552</v>
          </cell>
        </row>
        <row r="1912">
          <cell r="D1912" t="str">
            <v>2608656253-000</v>
          </cell>
          <cell r="S1912">
            <v>3165140235457</v>
          </cell>
        </row>
        <row r="1913">
          <cell r="D1913" t="str">
            <v>2608650673-000</v>
          </cell>
          <cell r="S1913">
            <v>3165140016025</v>
          </cell>
        </row>
        <row r="1914">
          <cell r="D1914" t="str">
            <v>2608650676-000</v>
          </cell>
          <cell r="S1914">
            <v>3165140016056</v>
          </cell>
        </row>
        <row r="1915">
          <cell r="D1915" t="str">
            <v>2608650682-000</v>
          </cell>
          <cell r="S1915">
            <v>3165140016087</v>
          </cell>
        </row>
        <row r="1916">
          <cell r="D1916" t="str">
            <v>2608656021-000</v>
          </cell>
          <cell r="S1916">
            <v>3165140093576</v>
          </cell>
        </row>
        <row r="1917">
          <cell r="D1917" t="str">
            <v>2608656260-000</v>
          </cell>
          <cell r="S1917">
            <v>3165140235525</v>
          </cell>
        </row>
        <row r="1918">
          <cell r="D1918" t="str">
            <v>2608628408-000</v>
          </cell>
          <cell r="S1918">
            <v>3165140358699</v>
          </cell>
        </row>
        <row r="1919">
          <cell r="D1919" t="str">
            <v>2608628353-000</v>
          </cell>
          <cell r="S1919">
            <v>3165140358149</v>
          </cell>
        </row>
        <row r="1920">
          <cell r="D1920" t="str">
            <v>2608628403-000</v>
          </cell>
          <cell r="S1920">
            <v>3165140358644</v>
          </cell>
        </row>
        <row r="1921">
          <cell r="D1921" t="str">
            <v>2608629380-000</v>
          </cell>
          <cell r="S1921">
            <v>3165140802277</v>
          </cell>
        </row>
        <row r="1922">
          <cell r="D1922" t="str">
            <v>2608629381-000</v>
          </cell>
          <cell r="S1922">
            <v>3165140802284</v>
          </cell>
        </row>
        <row r="1923">
          <cell r="D1923" t="str">
            <v>2608629393-000</v>
          </cell>
          <cell r="S1923">
            <v>3165140802406</v>
          </cell>
        </row>
        <row r="1924">
          <cell r="D1924" t="str">
            <v>2608629375-000</v>
          </cell>
          <cell r="S1924">
            <v>3165140802222</v>
          </cell>
        </row>
        <row r="1925">
          <cell r="D1925" t="str">
            <v>2608629385-000</v>
          </cell>
          <cell r="S1925">
            <v>3165140802321</v>
          </cell>
        </row>
        <row r="1926">
          <cell r="D1926" t="str">
            <v>2608629378-000</v>
          </cell>
          <cell r="S1926">
            <v>3165140802253</v>
          </cell>
        </row>
        <row r="1927">
          <cell r="D1927" t="str">
            <v>2608629370-000</v>
          </cell>
          <cell r="S1927">
            <v>3165140802178</v>
          </cell>
        </row>
        <row r="1928">
          <cell r="D1928" t="str">
            <v>2608629354-000</v>
          </cell>
          <cell r="S1928">
            <v>3165140802017</v>
          </cell>
        </row>
        <row r="1929">
          <cell r="D1929" t="str">
            <v>2608629379-000</v>
          </cell>
          <cell r="S1929">
            <v>3165140802260</v>
          </cell>
        </row>
        <row r="1930">
          <cell r="D1930" t="str">
            <v>2608629357-000</v>
          </cell>
          <cell r="S1930">
            <v>3165140802048</v>
          </cell>
        </row>
        <row r="1931">
          <cell r="D1931" t="str">
            <v>2608629377-000</v>
          </cell>
          <cell r="S1931">
            <v>3165140802246</v>
          </cell>
        </row>
        <row r="1932">
          <cell r="D1932" t="str">
            <v>2608629368-000</v>
          </cell>
          <cell r="S1932">
            <v>3165140802154</v>
          </cell>
        </row>
        <row r="1933">
          <cell r="D1933" t="str">
            <v>2608629372-000</v>
          </cell>
          <cell r="S1933">
            <v>3165140802192</v>
          </cell>
        </row>
        <row r="1934">
          <cell r="D1934" t="str">
            <v>2608629376-000</v>
          </cell>
          <cell r="S1934">
            <v>3165140802239</v>
          </cell>
        </row>
        <row r="1935">
          <cell r="D1935" t="str">
            <v>2608629361-000</v>
          </cell>
          <cell r="S1935">
            <v>3165140802086</v>
          </cell>
        </row>
        <row r="1936">
          <cell r="D1936" t="str">
            <v>2608629371-000</v>
          </cell>
          <cell r="S1936">
            <v>3165140802185</v>
          </cell>
        </row>
        <row r="1937">
          <cell r="D1937" t="str">
            <v>2608629374-000</v>
          </cell>
          <cell r="S1937">
            <v>3165140802215</v>
          </cell>
        </row>
        <row r="1938">
          <cell r="D1938" t="str">
            <v>2608629362-000</v>
          </cell>
          <cell r="S1938">
            <v>3165140802093</v>
          </cell>
        </row>
        <row r="1939">
          <cell r="D1939" t="str">
            <v>2608629373-000</v>
          </cell>
          <cell r="S1939">
            <v>3165140802208</v>
          </cell>
        </row>
        <row r="1940">
          <cell r="D1940" t="str">
            <v>2608629369-000</v>
          </cell>
          <cell r="S1940">
            <v>3165140802161</v>
          </cell>
        </row>
        <row r="1941">
          <cell r="D1941" t="str">
            <v>2608629358-000</v>
          </cell>
          <cell r="S1941">
            <v>3165140802055</v>
          </cell>
        </row>
        <row r="1942">
          <cell r="D1942" t="str">
            <v>2608629367-000</v>
          </cell>
          <cell r="S1942">
            <v>3165140802147</v>
          </cell>
        </row>
        <row r="1943">
          <cell r="D1943" t="str">
            <v>2608661688-000</v>
          </cell>
          <cell r="S1943">
            <v>3165140545525</v>
          </cell>
        </row>
        <row r="1944">
          <cell r="D1944" t="str">
            <v>2608661781-000</v>
          </cell>
          <cell r="S1944">
            <v>3165140596169</v>
          </cell>
        </row>
        <row r="1945">
          <cell r="D1945" t="str">
            <v>2608662354-000</v>
          </cell>
          <cell r="S1945">
            <v>3165140784993</v>
          </cell>
        </row>
        <row r="1946">
          <cell r="D1946" t="str">
            <v>2608662019-000</v>
          </cell>
          <cell r="S1946">
            <v>3165140710169</v>
          </cell>
        </row>
        <row r="1947">
          <cell r="D1947" t="str">
            <v>2608662018-000</v>
          </cell>
          <cell r="S1947">
            <v>3165140710152</v>
          </cell>
        </row>
        <row r="1948">
          <cell r="D1948" t="str">
            <v>2608661633-000</v>
          </cell>
          <cell r="S1948">
            <v>3165140492379</v>
          </cell>
        </row>
        <row r="1949">
          <cell r="D1949" t="str">
            <v>2608661757-000</v>
          </cell>
          <cell r="S1949">
            <v>3165140582223</v>
          </cell>
        </row>
        <row r="1950">
          <cell r="D1950" t="str">
            <v>2608662013-000</v>
          </cell>
          <cell r="S1950">
            <v>3165140706681</v>
          </cell>
        </row>
        <row r="1951">
          <cell r="D1951" t="str">
            <v>2608661758-000</v>
          </cell>
          <cell r="S1951">
            <v>3165140582230</v>
          </cell>
        </row>
        <row r="1952">
          <cell r="D1952" t="str">
            <v>2608630878-000</v>
          </cell>
          <cell r="S1952">
            <v>3165140007245</v>
          </cell>
        </row>
        <row r="1953">
          <cell r="D1953" t="str">
            <v>2608633626-000</v>
          </cell>
          <cell r="S1953">
            <v>3165140127707</v>
          </cell>
        </row>
        <row r="1954">
          <cell r="D1954" t="str">
            <v>2608637881-000</v>
          </cell>
          <cell r="S1954">
            <v>3165140067485</v>
          </cell>
        </row>
        <row r="1955">
          <cell r="D1955" t="str">
            <v>2608637876-000</v>
          </cell>
          <cell r="S1955">
            <v>3165140067430</v>
          </cell>
        </row>
        <row r="1956">
          <cell r="D1956" t="str">
            <v>2608663753-000</v>
          </cell>
          <cell r="S1956">
            <v>3165140470308</v>
          </cell>
        </row>
        <row r="1957">
          <cell r="D1957" t="str">
            <v>2608636497-000</v>
          </cell>
          <cell r="S1957">
            <v>3165140451857</v>
          </cell>
        </row>
        <row r="1958">
          <cell r="D1958" t="str">
            <v>2608631671-000</v>
          </cell>
          <cell r="S1958">
            <v>3165140007535</v>
          </cell>
        </row>
        <row r="1959">
          <cell r="D1959" t="str">
            <v>2608631030-000</v>
          </cell>
          <cell r="S1959">
            <v>3165140007320</v>
          </cell>
        </row>
        <row r="1960">
          <cell r="D1960" t="str">
            <v>2608584793-000</v>
          </cell>
          <cell r="S1960">
            <v>3165140376143</v>
          </cell>
        </row>
        <row r="1961">
          <cell r="D1961" t="str">
            <v>2608584809-000</v>
          </cell>
          <cell r="S1961">
            <v>3165140376303</v>
          </cell>
        </row>
        <row r="1962">
          <cell r="D1962" t="str">
            <v>2608584810-000</v>
          </cell>
          <cell r="S1962">
            <v>3165140376310</v>
          </cell>
        </row>
        <row r="1963">
          <cell r="D1963" t="str">
            <v>2608643074-000</v>
          </cell>
          <cell r="S1963">
            <v>3165140756587</v>
          </cell>
        </row>
        <row r="1964">
          <cell r="D1964" t="str">
            <v>2608643077-000</v>
          </cell>
          <cell r="S1964">
            <v>3165140756617</v>
          </cell>
        </row>
        <row r="1965">
          <cell r="D1965" t="str">
            <v>1608851460-000</v>
          </cell>
          <cell r="S1965">
            <v>346048797</v>
          </cell>
        </row>
        <row r="1966">
          <cell r="D1966" t="str">
            <v>2607017466-000</v>
          </cell>
          <cell r="S1966">
            <v>3165140957977</v>
          </cell>
        </row>
        <row r="1967">
          <cell r="D1967" t="str">
            <v>2607017469-000</v>
          </cell>
          <cell r="S1967">
            <v>3165140958004</v>
          </cell>
        </row>
        <row r="1968">
          <cell r="D1968" t="str">
            <v>2607017471-000</v>
          </cell>
          <cell r="S1968">
            <v>3165140958028</v>
          </cell>
        </row>
        <row r="1969">
          <cell r="D1969" t="str">
            <v>2607017472-000</v>
          </cell>
          <cell r="S1969">
            <v>3165140958035</v>
          </cell>
        </row>
        <row r="1970">
          <cell r="D1970" t="str">
            <v>2607017474-000</v>
          </cell>
          <cell r="S1970">
            <v>3165140958059</v>
          </cell>
        </row>
        <row r="1971">
          <cell r="D1971" t="str">
            <v>2607017475-000</v>
          </cell>
          <cell r="S1971">
            <v>3165140958066</v>
          </cell>
        </row>
        <row r="1972">
          <cell r="D1972" t="str">
            <v>2607017476-000</v>
          </cell>
          <cell r="S1972">
            <v>3165140958073</v>
          </cell>
        </row>
        <row r="1973">
          <cell r="D1973" t="str">
            <v>2608635350-000</v>
          </cell>
          <cell r="S1973">
            <v>3165140200639</v>
          </cell>
        </row>
        <row r="1974">
          <cell r="D1974" t="str">
            <v>2608636665-000</v>
          </cell>
          <cell r="S1974">
            <v>3165140568982</v>
          </cell>
        </row>
        <row r="1975">
          <cell r="D1975" t="str">
            <v>2608636666-000</v>
          </cell>
          <cell r="S1975">
            <v>3165140568999</v>
          </cell>
        </row>
        <row r="1976">
          <cell r="D1976" t="str">
            <v>2608633A31-000</v>
          </cell>
          <cell r="S1976">
            <v>3165140264143</v>
          </cell>
        </row>
        <row r="1977">
          <cell r="D1977" t="str">
            <v>2608636568-000</v>
          </cell>
          <cell r="S1977">
            <v>3165140470315</v>
          </cell>
        </row>
        <row r="1978">
          <cell r="D1978" t="str">
            <v>2608631012-000</v>
          </cell>
          <cell r="S1978">
            <v>3165140007283</v>
          </cell>
        </row>
        <row r="1979">
          <cell r="D1979" t="str">
            <v>2608631013-000</v>
          </cell>
          <cell r="S1979">
            <v>3165140007290</v>
          </cell>
        </row>
        <row r="1980">
          <cell r="D1980" t="str">
            <v>2608631017-000</v>
          </cell>
          <cell r="S1980">
            <v>3165140007313</v>
          </cell>
        </row>
        <row r="1981">
          <cell r="D1981" t="str">
            <v>2608631319-000</v>
          </cell>
          <cell r="S1981">
            <v>3165140007375</v>
          </cell>
        </row>
        <row r="1982">
          <cell r="D1982" t="str">
            <v>2608636226-000</v>
          </cell>
          <cell r="S1982">
            <v>3165140264358</v>
          </cell>
        </row>
        <row r="1983">
          <cell r="D1983" t="str">
            <v>2608654404-000</v>
          </cell>
          <cell r="S1983">
            <v>3165140169585</v>
          </cell>
        </row>
        <row r="1984">
          <cell r="D1984" t="str">
            <v>2608654406-000</v>
          </cell>
          <cell r="S1984">
            <v>3165140169608</v>
          </cell>
        </row>
        <row r="1985">
          <cell r="D1985" t="str">
            <v>2608653067-000</v>
          </cell>
          <cell r="S1985">
            <v>3165140695343</v>
          </cell>
        </row>
        <row r="1986">
          <cell r="D1986" t="str">
            <v>2608657554-000</v>
          </cell>
          <cell r="S1986">
            <v>3165140515221</v>
          </cell>
        </row>
        <row r="1987">
          <cell r="D1987" t="str">
            <v>2608642499-000</v>
          </cell>
          <cell r="S1987">
            <v>3165140648240</v>
          </cell>
        </row>
        <row r="1988">
          <cell r="D1988" t="str">
            <v>2608640932-000</v>
          </cell>
          <cell r="S1988">
            <v>3165140351577</v>
          </cell>
        </row>
        <row r="1989">
          <cell r="D1989" t="str">
            <v>2608644024-000</v>
          </cell>
          <cell r="S1989">
            <v>3165140795906</v>
          </cell>
        </row>
        <row r="1990">
          <cell r="D1990" t="str">
            <v>2608644035-000</v>
          </cell>
          <cell r="S1990">
            <v>3165140796019</v>
          </cell>
        </row>
        <row r="1991">
          <cell r="D1991" t="str">
            <v>2608644036-000</v>
          </cell>
          <cell r="S1991">
            <v>3165140796026</v>
          </cell>
        </row>
        <row r="1992">
          <cell r="D1992" t="str">
            <v>2608644128-000</v>
          </cell>
          <cell r="S1992">
            <v>3165140796941</v>
          </cell>
        </row>
        <row r="1993">
          <cell r="D1993" t="str">
            <v>2608640784-000</v>
          </cell>
          <cell r="S1993">
            <v>3165140239950</v>
          </cell>
        </row>
        <row r="1994">
          <cell r="D1994" t="str">
            <v>2608631670-000</v>
          </cell>
          <cell r="S1994">
            <v>3165140007528</v>
          </cell>
        </row>
        <row r="1995">
          <cell r="D1995" t="str">
            <v>2607010148-000</v>
          </cell>
          <cell r="S1995">
            <v>3165140016971</v>
          </cell>
        </row>
        <row r="1996">
          <cell r="D1996" t="str">
            <v>2608634233-000</v>
          </cell>
          <cell r="S1996">
            <v>3165140091848</v>
          </cell>
        </row>
        <row r="1997">
          <cell r="D1997" t="str">
            <v>2607019440-000</v>
          </cell>
          <cell r="S1997">
            <v>3165140415583</v>
          </cell>
        </row>
        <row r="1998">
          <cell r="D1998" t="str">
            <v>2609255214-000</v>
          </cell>
          <cell r="S1998">
            <v>3165140383288</v>
          </cell>
        </row>
        <row r="1999">
          <cell r="D1999" t="str">
            <v>2608596393-000</v>
          </cell>
          <cell r="S1999">
            <v>3165140059992</v>
          </cell>
        </row>
        <row r="2000">
          <cell r="D2000" t="str">
            <v>2607018750-000</v>
          </cell>
          <cell r="S2000">
            <v>3165140148375</v>
          </cell>
        </row>
        <row r="2001">
          <cell r="D2001" t="str">
            <v>2608597645-000</v>
          </cell>
          <cell r="S2001">
            <v>3165140183543</v>
          </cell>
        </row>
        <row r="2002">
          <cell r="D2002" t="str">
            <v>2610017501-000</v>
          </cell>
          <cell r="S2002">
            <v>346388831</v>
          </cell>
        </row>
        <row r="2003">
          <cell r="D2003" t="str">
            <v>2610017502-000</v>
          </cell>
          <cell r="S2003">
            <v>346388848</v>
          </cell>
        </row>
        <row r="2004">
          <cell r="D2004" t="str">
            <v>2610017503-000</v>
          </cell>
          <cell r="S2004">
            <v>346388855</v>
          </cell>
        </row>
        <row r="2005">
          <cell r="D2005" t="str">
            <v>2610017504-000</v>
          </cell>
          <cell r="S2005">
            <v>346388862</v>
          </cell>
        </row>
        <row r="2006">
          <cell r="D2006" t="str">
            <v>2610017505-000</v>
          </cell>
          <cell r="S2006">
            <v>346388879</v>
          </cell>
        </row>
        <row r="2007">
          <cell r="D2007" t="str">
            <v>2610017506-000</v>
          </cell>
          <cell r="S2007">
            <v>346388886</v>
          </cell>
        </row>
        <row r="2008">
          <cell r="D2008" t="str">
            <v>2610017507-000</v>
          </cell>
          <cell r="S2008">
            <v>346388572</v>
          </cell>
        </row>
        <row r="2009">
          <cell r="D2009" t="str">
            <v>2610020204-000</v>
          </cell>
          <cell r="S2009">
            <v>346388589</v>
          </cell>
        </row>
        <row r="2010">
          <cell r="D2010" t="str">
            <v>2610020205-000</v>
          </cell>
          <cell r="S2010">
            <v>346388596</v>
          </cell>
        </row>
        <row r="2011">
          <cell r="D2011" t="str">
            <v>2610020206-000</v>
          </cell>
          <cell r="S2011">
            <v>346388602</v>
          </cell>
        </row>
        <row r="2012">
          <cell r="D2012" t="str">
            <v>2610020207-000</v>
          </cell>
          <cell r="S2012">
            <v>346388619</v>
          </cell>
        </row>
        <row r="2013">
          <cell r="D2013" t="str">
            <v>2610020208-000</v>
          </cell>
          <cell r="S2013">
            <v>346388626</v>
          </cell>
        </row>
        <row r="2014">
          <cell r="D2014" t="str">
            <v>2610020209-000</v>
          </cell>
          <cell r="S2014">
            <v>346388633</v>
          </cell>
        </row>
        <row r="2015">
          <cell r="D2015" t="str">
            <v>2610020210-000</v>
          </cell>
          <cell r="S2015">
            <v>346388640</v>
          </cell>
        </row>
        <row r="2016">
          <cell r="D2016" t="str">
            <v>2610020211-000</v>
          </cell>
          <cell r="S2016">
            <v>346388657</v>
          </cell>
        </row>
        <row r="2017">
          <cell r="D2017" t="str">
            <v>2610020213-000</v>
          </cell>
          <cell r="S2017">
            <v>346388671</v>
          </cell>
        </row>
        <row r="2018">
          <cell r="D2018" t="str">
            <v>2610020214-000</v>
          </cell>
          <cell r="S2018">
            <v>346388688</v>
          </cell>
        </row>
        <row r="2019">
          <cell r="D2019" t="str">
            <v>2610020215-000</v>
          </cell>
          <cell r="S2019">
            <v>346388695</v>
          </cell>
        </row>
        <row r="2020">
          <cell r="D2020" t="str">
            <v>2610020216-000</v>
          </cell>
          <cell r="S2020">
            <v>346388701</v>
          </cell>
        </row>
        <row r="2021">
          <cell r="D2021" t="str">
            <v>2610020217-000</v>
          </cell>
          <cell r="S2021">
            <v>346388718</v>
          </cell>
        </row>
        <row r="2022">
          <cell r="D2022" t="str">
            <v>2610020218-000</v>
          </cell>
          <cell r="S2022">
            <v>346388725</v>
          </cell>
        </row>
        <row r="2023">
          <cell r="D2023" t="str">
            <v>2610020219-000</v>
          </cell>
          <cell r="S2023">
            <v>346388732</v>
          </cell>
        </row>
        <row r="2024">
          <cell r="D2024" t="str">
            <v>2610020220-000</v>
          </cell>
          <cell r="S2024">
            <v>346388749</v>
          </cell>
        </row>
        <row r="2025">
          <cell r="D2025" t="str">
            <v>2610020221-000</v>
          </cell>
          <cell r="S2025">
            <v>346388756</v>
          </cell>
        </row>
        <row r="2026">
          <cell r="D2026" t="str">
            <v>2610020223-000</v>
          </cell>
          <cell r="S2026">
            <v>346388770</v>
          </cell>
        </row>
        <row r="2027">
          <cell r="D2027" t="str">
            <v>2610020225-000</v>
          </cell>
          <cell r="S2027">
            <v>346388794</v>
          </cell>
        </row>
        <row r="2028">
          <cell r="D2028" t="str">
            <v>2610020227-000</v>
          </cell>
          <cell r="S2028">
            <v>346388817</v>
          </cell>
        </row>
        <row r="2029">
          <cell r="D2029" t="str">
            <v>2610020228-000</v>
          </cell>
          <cell r="S2029">
            <v>346388824</v>
          </cell>
        </row>
        <row r="2030">
          <cell r="D2030" t="str">
            <v>2610020229-000</v>
          </cell>
          <cell r="S2030">
            <v>346390513</v>
          </cell>
        </row>
        <row r="2031">
          <cell r="D2031" t="str">
            <v>2610020230-000</v>
          </cell>
          <cell r="S2031">
            <v>346390520</v>
          </cell>
        </row>
        <row r="2032">
          <cell r="D2032" t="str">
            <v>2610034680-000</v>
          </cell>
          <cell r="S2032">
            <v>346388565</v>
          </cell>
        </row>
        <row r="2033">
          <cell r="D2033" t="str">
            <v>2610958237-000</v>
          </cell>
          <cell r="S2033">
            <v>346388497</v>
          </cell>
        </row>
        <row r="2034">
          <cell r="D2034" t="str">
            <v>2610958238-000</v>
          </cell>
          <cell r="S2034">
            <v>346388503</v>
          </cell>
        </row>
        <row r="2035">
          <cell r="D2035" t="str">
            <v>2610958239-000</v>
          </cell>
          <cell r="S2035">
            <v>346388510</v>
          </cell>
        </row>
        <row r="2036">
          <cell r="D2036" t="str">
            <v>2608597603-000</v>
          </cell>
          <cell r="S2036">
            <v>3165140148191</v>
          </cell>
        </row>
        <row r="2037">
          <cell r="D2037" t="str">
            <v>2608597611-000</v>
          </cell>
          <cell r="S2037">
            <v>3165140148276</v>
          </cell>
        </row>
        <row r="2038">
          <cell r="D2038" t="str">
            <v>2608585850-000</v>
          </cell>
          <cell r="S2038">
            <v>3165140520850</v>
          </cell>
        </row>
        <row r="2039">
          <cell r="D2039" t="str">
            <v>2610036687-000</v>
          </cell>
          <cell r="S2039">
            <v>346333435</v>
          </cell>
        </row>
        <row r="2040">
          <cell r="D2040" t="str">
            <v>2610036689-000</v>
          </cell>
          <cell r="S2040">
            <v>346333459</v>
          </cell>
        </row>
        <row r="2041">
          <cell r="D2041" t="str">
            <v>2610036691-000</v>
          </cell>
          <cell r="S2041">
            <v>346333473</v>
          </cell>
        </row>
        <row r="2042">
          <cell r="D2042" t="str">
            <v>2610036693-000</v>
          </cell>
          <cell r="S2042">
            <v>346333497</v>
          </cell>
        </row>
        <row r="2043">
          <cell r="D2043" t="str">
            <v>2610036858-000</v>
          </cell>
          <cell r="S2043">
            <v>346333510</v>
          </cell>
        </row>
        <row r="2044">
          <cell r="D2044" t="str">
            <v>2610036862-000</v>
          </cell>
          <cell r="S2044">
            <v>346333558</v>
          </cell>
        </row>
        <row r="2045">
          <cell r="D2045" t="str">
            <v>2610036866-000</v>
          </cell>
          <cell r="S2045">
            <v>346333596</v>
          </cell>
        </row>
        <row r="2046">
          <cell r="D2046" t="str">
            <v>2610036870-000</v>
          </cell>
          <cell r="S2046">
            <v>346333633</v>
          </cell>
        </row>
        <row r="2047">
          <cell r="D2047" t="str">
            <v>2610036874-000</v>
          </cell>
          <cell r="S2047">
            <v>346333671</v>
          </cell>
        </row>
        <row r="2048">
          <cell r="D2048" t="str">
            <v>2610036878-000</v>
          </cell>
          <cell r="S2048">
            <v>346333718</v>
          </cell>
        </row>
        <row r="2049">
          <cell r="D2049" t="str">
            <v>2610036879-000</v>
          </cell>
          <cell r="S2049">
            <v>346471533</v>
          </cell>
        </row>
        <row r="2050">
          <cell r="D2050" t="str">
            <v>2610036916-000</v>
          </cell>
          <cell r="S2050">
            <v>346333121</v>
          </cell>
        </row>
        <row r="2051">
          <cell r="D2051" t="str">
            <v>2610036917-000</v>
          </cell>
          <cell r="S2051">
            <v>346333138</v>
          </cell>
        </row>
        <row r="2052">
          <cell r="D2052" t="str">
            <v>2610036918-000</v>
          </cell>
          <cell r="S2052">
            <v>346333145</v>
          </cell>
        </row>
        <row r="2053">
          <cell r="D2053" t="str">
            <v>2610037922-000</v>
          </cell>
          <cell r="S2053">
            <v>346333152</v>
          </cell>
        </row>
        <row r="2054">
          <cell r="D2054" t="str">
            <v>2610037923-000</v>
          </cell>
          <cell r="S2054">
            <v>346333169</v>
          </cell>
        </row>
        <row r="2055">
          <cell r="D2055" t="str">
            <v>2610037924-000</v>
          </cell>
          <cell r="S2055">
            <v>346333176</v>
          </cell>
        </row>
        <row r="2056">
          <cell r="D2056" t="str">
            <v>2610037925-000</v>
          </cell>
          <cell r="S2056">
            <v>346333183</v>
          </cell>
        </row>
        <row r="2057">
          <cell r="D2057" t="str">
            <v>2610037926-000</v>
          </cell>
          <cell r="S2057">
            <v>346333190</v>
          </cell>
        </row>
        <row r="2058">
          <cell r="D2058" t="str">
            <v>2610037927-000</v>
          </cell>
          <cell r="S2058">
            <v>346333206</v>
          </cell>
        </row>
        <row r="2059">
          <cell r="D2059" t="str">
            <v>2610037928-000</v>
          </cell>
          <cell r="S2059">
            <v>346333213</v>
          </cell>
        </row>
        <row r="2060">
          <cell r="D2060" t="str">
            <v>2610037930-000</v>
          </cell>
          <cell r="S2060">
            <v>346333237</v>
          </cell>
        </row>
        <row r="2061">
          <cell r="D2061" t="str">
            <v>2610037931-000</v>
          </cell>
          <cell r="S2061">
            <v>346333244</v>
          </cell>
        </row>
        <row r="2062">
          <cell r="D2062" t="str">
            <v>2610037932-000</v>
          </cell>
          <cell r="S2062">
            <v>346333251</v>
          </cell>
        </row>
        <row r="2063">
          <cell r="D2063" t="str">
            <v>2610037933-000</v>
          </cell>
          <cell r="S2063">
            <v>346333268</v>
          </cell>
        </row>
        <row r="2064">
          <cell r="D2064" t="str">
            <v>2610037934-000</v>
          </cell>
          <cell r="S2064">
            <v>346333275</v>
          </cell>
        </row>
        <row r="2065">
          <cell r="D2065" t="str">
            <v>2610037935-000</v>
          </cell>
          <cell r="S2065">
            <v>346333282</v>
          </cell>
        </row>
        <row r="2066">
          <cell r="D2066" t="str">
            <v>2610037936-000</v>
          </cell>
          <cell r="S2066">
            <v>346333299</v>
          </cell>
        </row>
        <row r="2067">
          <cell r="D2067" t="str">
            <v>2610037937-000</v>
          </cell>
          <cell r="S2067">
            <v>346333763</v>
          </cell>
        </row>
        <row r="2068">
          <cell r="D2068" t="str">
            <v>2610037938-000</v>
          </cell>
          <cell r="S2068">
            <v>346333305</v>
          </cell>
        </row>
        <row r="2069">
          <cell r="D2069" t="str">
            <v>2610037939-000</v>
          </cell>
          <cell r="S2069">
            <v>346333312</v>
          </cell>
        </row>
        <row r="2070">
          <cell r="D2070" t="str">
            <v>2610037940-000</v>
          </cell>
          <cell r="S2070">
            <v>346333329</v>
          </cell>
        </row>
        <row r="2071">
          <cell r="D2071" t="str">
            <v>2610037941-000</v>
          </cell>
          <cell r="S2071">
            <v>346333336</v>
          </cell>
        </row>
        <row r="2072">
          <cell r="D2072" t="str">
            <v>2610037942-000</v>
          </cell>
          <cell r="S2072">
            <v>346333343</v>
          </cell>
        </row>
        <row r="2073">
          <cell r="D2073" t="str">
            <v>2610037943-000</v>
          </cell>
          <cell r="S2073">
            <v>346333350</v>
          </cell>
        </row>
        <row r="2074">
          <cell r="D2074" t="str">
            <v>2610037944-000</v>
          </cell>
          <cell r="S2074">
            <v>346333367</v>
          </cell>
        </row>
        <row r="2075">
          <cell r="D2075" t="str">
            <v>2610037946-000</v>
          </cell>
          <cell r="S2075">
            <v>346333381</v>
          </cell>
        </row>
        <row r="2076">
          <cell r="D2076" t="str">
            <v>2610038429-000</v>
          </cell>
          <cell r="S2076">
            <v>346333398</v>
          </cell>
        </row>
        <row r="2077">
          <cell r="D2077" t="str">
            <v>2610038432-000</v>
          </cell>
          <cell r="S2077">
            <v>346333428</v>
          </cell>
        </row>
        <row r="2078">
          <cell r="D2078" t="str">
            <v>2610918855-000</v>
          </cell>
          <cell r="S2078">
            <v>346333121</v>
          </cell>
        </row>
        <row r="2079">
          <cell r="D2079" t="str">
            <v>2610918856-000</v>
          </cell>
          <cell r="S2079">
            <v>346333138</v>
          </cell>
        </row>
        <row r="2080">
          <cell r="D2080" t="str">
            <v>2610918857-000</v>
          </cell>
          <cell r="S2080">
            <v>346333145</v>
          </cell>
        </row>
        <row r="2081">
          <cell r="D2081" t="str">
            <v>2610918867-000</v>
          </cell>
          <cell r="S2081">
            <v>346333244</v>
          </cell>
        </row>
        <row r="2082">
          <cell r="D2082" t="str">
            <v>2610918871-000</v>
          </cell>
          <cell r="S2082">
            <v>346333282</v>
          </cell>
        </row>
        <row r="2083">
          <cell r="D2083" t="str">
            <v>2608586315-000</v>
          </cell>
          <cell r="S2083">
            <v>3165140532358</v>
          </cell>
        </row>
        <row r="2084">
          <cell r="D2084" t="str">
            <v>2608595341-000</v>
          </cell>
          <cell r="S2084">
            <v>3165140323581</v>
          </cell>
        </row>
        <row r="2085">
          <cell r="D2085" t="str">
            <v>2608595343-000</v>
          </cell>
          <cell r="S2085">
            <v>3165140323604</v>
          </cell>
        </row>
        <row r="2086">
          <cell r="D2086" t="str">
            <v>2608577045-000</v>
          </cell>
          <cell r="S2086">
            <v>3165140858731</v>
          </cell>
        </row>
        <row r="2087">
          <cell r="D2087" t="str">
            <v>2608577047-000</v>
          </cell>
          <cell r="S2087">
            <v>3165140858755</v>
          </cell>
        </row>
        <row r="2088">
          <cell r="D2088" t="str">
            <v>2608577048-000</v>
          </cell>
          <cell r="S2088">
            <v>3165140858786</v>
          </cell>
        </row>
        <row r="2089">
          <cell r="D2089" t="str">
            <v>2608577049-000</v>
          </cell>
          <cell r="S2089">
            <v>3165140858762</v>
          </cell>
        </row>
        <row r="2090">
          <cell r="D2090" t="str">
            <v>2608577050-000</v>
          </cell>
          <cell r="S2090">
            <v>3165140858779</v>
          </cell>
        </row>
        <row r="2091">
          <cell r="D2091" t="str">
            <v>2608577051-000</v>
          </cell>
          <cell r="S2091">
            <v>3165140858793</v>
          </cell>
        </row>
        <row r="2092">
          <cell r="D2092" t="str">
            <v>2608577052-000</v>
          </cell>
          <cell r="S2092">
            <v>3165140858809</v>
          </cell>
        </row>
        <row r="2093">
          <cell r="D2093" t="str">
            <v>2608577054-000</v>
          </cell>
          <cell r="S2093">
            <v>3165140858823</v>
          </cell>
        </row>
        <row r="2094">
          <cell r="D2094" t="str">
            <v>2608577055-000</v>
          </cell>
          <cell r="S2094">
            <v>3165140858830</v>
          </cell>
        </row>
        <row r="2095">
          <cell r="D2095" t="str">
            <v>2608577056-000</v>
          </cell>
          <cell r="S2095">
            <v>3165140858847</v>
          </cell>
        </row>
        <row r="2096">
          <cell r="D2096" t="str">
            <v>2608577057-000</v>
          </cell>
          <cell r="S2096">
            <v>3165140858854</v>
          </cell>
        </row>
        <row r="2097">
          <cell r="D2097" t="str">
            <v>2608577058-000</v>
          </cell>
          <cell r="S2097">
            <v>3165140858861</v>
          </cell>
        </row>
        <row r="2098">
          <cell r="D2098" t="str">
            <v>2608577059-000</v>
          </cell>
          <cell r="S2098">
            <v>3165140858878</v>
          </cell>
        </row>
        <row r="2099">
          <cell r="D2099" t="str">
            <v>2608577060-000</v>
          </cell>
          <cell r="S2099">
            <v>3165140858885</v>
          </cell>
        </row>
        <row r="2100">
          <cell r="D2100" t="str">
            <v>2608577061-000</v>
          </cell>
          <cell r="S2100">
            <v>3165140858892</v>
          </cell>
        </row>
        <row r="2101">
          <cell r="D2101" t="str">
            <v>2608577062-000</v>
          </cell>
          <cell r="S2101">
            <v>3165140858908</v>
          </cell>
        </row>
        <row r="2102">
          <cell r="D2102" t="str">
            <v>2608577063-000</v>
          </cell>
          <cell r="S2102">
            <v>3165140858915</v>
          </cell>
        </row>
        <row r="2103">
          <cell r="D2103" t="str">
            <v>2608577064-000</v>
          </cell>
          <cell r="S2103">
            <v>3165140858922</v>
          </cell>
        </row>
        <row r="2104">
          <cell r="D2104" t="str">
            <v>2608577065-000</v>
          </cell>
          <cell r="S2104">
            <v>3165140858939</v>
          </cell>
        </row>
        <row r="2105">
          <cell r="D2105" t="str">
            <v>2608577128-000</v>
          </cell>
          <cell r="S2105">
            <v>3165140872157</v>
          </cell>
        </row>
        <row r="2106">
          <cell r="D2106" t="str">
            <v>2608577129-000</v>
          </cell>
          <cell r="S2106">
            <v>3165140872164</v>
          </cell>
        </row>
        <row r="2107">
          <cell r="D2107" t="str">
            <v>2608577130-000</v>
          </cell>
          <cell r="S2107">
            <v>3165140872171</v>
          </cell>
        </row>
        <row r="2108">
          <cell r="D2108" t="str">
            <v>2608577149-000</v>
          </cell>
          <cell r="S2108">
            <v>3165140883603</v>
          </cell>
        </row>
        <row r="2109">
          <cell r="D2109" t="str">
            <v>2607019441-000</v>
          </cell>
          <cell r="S2109">
            <v>3165140415590</v>
          </cell>
        </row>
        <row r="2110">
          <cell r="D2110" t="str">
            <v>2607019442-000</v>
          </cell>
          <cell r="S2110">
            <v>3165140415606</v>
          </cell>
        </row>
        <row r="2111">
          <cell r="D2111" t="str">
            <v>2609255029-000</v>
          </cell>
          <cell r="S2111">
            <v>3165140407113</v>
          </cell>
        </row>
        <row r="2112">
          <cell r="D2112" t="str">
            <v>2609255139-000</v>
          </cell>
          <cell r="S2112">
            <v>3165140713153</v>
          </cell>
        </row>
        <row r="2113">
          <cell r="D2113" t="str">
            <v>2609255140-000</v>
          </cell>
          <cell r="S2113">
            <v>3165140713160</v>
          </cell>
        </row>
        <row r="2114">
          <cell r="D2114" t="str">
            <v>2609255141-000</v>
          </cell>
          <cell r="S2114">
            <v>3165140713177</v>
          </cell>
        </row>
        <row r="2115">
          <cell r="D2115" t="str">
            <v>2609255142-000</v>
          </cell>
          <cell r="S2115">
            <v>3165140713184</v>
          </cell>
        </row>
        <row r="2116">
          <cell r="D2116" t="str">
            <v>2609255143-000</v>
          </cell>
          <cell r="S2116">
            <v>3165140713191</v>
          </cell>
        </row>
        <row r="2117">
          <cell r="D2117" t="str">
            <v>2609255144-000</v>
          </cell>
          <cell r="S2117">
            <v>3165140713207</v>
          </cell>
        </row>
        <row r="2118">
          <cell r="D2118" t="str">
            <v>2610037893-000</v>
          </cell>
          <cell r="S2118">
            <v>346332667</v>
          </cell>
        </row>
        <row r="2119">
          <cell r="D2119" t="str">
            <v>2610037895-000</v>
          </cell>
          <cell r="S2119">
            <v>346332681</v>
          </cell>
        </row>
        <row r="2120">
          <cell r="D2120" t="str">
            <v>2610037896-000</v>
          </cell>
          <cell r="S2120">
            <v>346332698</v>
          </cell>
        </row>
        <row r="2121">
          <cell r="D2121" t="str">
            <v>2610037897-000</v>
          </cell>
          <cell r="S2121">
            <v>346332704</v>
          </cell>
        </row>
        <row r="2122">
          <cell r="D2122" t="str">
            <v>2610037898-000</v>
          </cell>
          <cell r="S2122">
            <v>346332711</v>
          </cell>
        </row>
        <row r="2123">
          <cell r="D2123" t="str">
            <v>2610037901-000</v>
          </cell>
          <cell r="S2123">
            <v>346332742</v>
          </cell>
        </row>
        <row r="2124">
          <cell r="D2124" t="str">
            <v>2610037905-000</v>
          </cell>
          <cell r="S2124">
            <v>346332780</v>
          </cell>
        </row>
        <row r="2125">
          <cell r="D2125" t="str">
            <v>2610037913-000</v>
          </cell>
          <cell r="S2125">
            <v>346332865</v>
          </cell>
        </row>
        <row r="2126">
          <cell r="D2126" t="str">
            <v>2610918697-000</v>
          </cell>
          <cell r="S2126">
            <v>346332667</v>
          </cell>
        </row>
        <row r="2127">
          <cell r="D2127" t="str">
            <v>2610918707-000</v>
          </cell>
          <cell r="S2127">
            <v>346332766</v>
          </cell>
        </row>
        <row r="2128">
          <cell r="D2128" t="str">
            <v>2610918715-000</v>
          </cell>
          <cell r="S2128">
            <v>346332841</v>
          </cell>
        </row>
        <row r="2129">
          <cell r="D2129" t="str">
            <v>2610918720-000</v>
          </cell>
          <cell r="S2129">
            <v>346332896</v>
          </cell>
        </row>
        <row r="2130">
          <cell r="D2130" t="str">
            <v>2610918723-000</v>
          </cell>
          <cell r="S2130">
            <v>346332926</v>
          </cell>
        </row>
        <row r="2131">
          <cell r="D2131" t="str">
            <v>2608603486-000</v>
          </cell>
          <cell r="S2131">
            <v>3165140733380</v>
          </cell>
        </row>
        <row r="2132">
          <cell r="D2132" t="str">
            <v>2608603512-000</v>
          </cell>
          <cell r="S2132">
            <v>3165140733649</v>
          </cell>
        </row>
        <row r="2133">
          <cell r="D2133" t="str">
            <v>2608603516-000</v>
          </cell>
          <cell r="S2133">
            <v>3165140733687</v>
          </cell>
        </row>
        <row r="2134">
          <cell r="D2134" t="str">
            <v>2608603524-000</v>
          </cell>
          <cell r="S2134">
            <v>3165140733762</v>
          </cell>
        </row>
        <row r="2135">
          <cell r="D2135" t="str">
            <v>1608614001-000</v>
          </cell>
          <cell r="S2135">
            <v>3165140003124</v>
          </cell>
        </row>
        <row r="2136">
          <cell r="D2136" t="str">
            <v>1608614002-000</v>
          </cell>
          <cell r="S2136">
            <v>3165140026574</v>
          </cell>
        </row>
        <row r="2137">
          <cell r="D2137" t="str">
            <v>1608614011-000</v>
          </cell>
          <cell r="S2137">
            <v>3165140026611</v>
          </cell>
        </row>
        <row r="2138">
          <cell r="D2138" t="str">
            <v>2608622010-000</v>
          </cell>
          <cell r="S2138">
            <v>3165140036016</v>
          </cell>
        </row>
        <row r="2139">
          <cell r="D2139" t="str">
            <v>2608622062-000</v>
          </cell>
          <cell r="S2139">
            <v>3165140102704</v>
          </cell>
        </row>
        <row r="2140">
          <cell r="D2140" t="str">
            <v>2608622104-000</v>
          </cell>
          <cell r="S2140">
            <v>3165140631846</v>
          </cell>
        </row>
        <row r="2141">
          <cell r="D2141" t="str">
            <v>2608622105-000</v>
          </cell>
          <cell r="S2141">
            <v>3165140631853</v>
          </cell>
        </row>
        <row r="2142">
          <cell r="D2142" t="str">
            <v>2609256516-000</v>
          </cell>
          <cell r="S2142">
            <v>3165140389358</v>
          </cell>
        </row>
        <row r="2143">
          <cell r="D2143" t="str">
            <v>2609256519-000</v>
          </cell>
          <cell r="S2143">
            <v>3165140389389</v>
          </cell>
        </row>
        <row r="2144">
          <cell r="D2144" t="str">
            <v>2609256530-000</v>
          </cell>
          <cell r="S2144">
            <v>3165140389495</v>
          </cell>
        </row>
        <row r="2145">
          <cell r="D2145" t="str">
            <v>2608600178-000</v>
          </cell>
          <cell r="S2145">
            <v>3165140103855</v>
          </cell>
        </row>
        <row r="2146">
          <cell r="D2146" t="str">
            <v>2608600179-000</v>
          </cell>
          <cell r="S2146">
            <v>3165140103862</v>
          </cell>
        </row>
        <row r="2147">
          <cell r="D2147" t="str">
            <v>2608600180-000</v>
          </cell>
          <cell r="S2147">
            <v>3165140103879</v>
          </cell>
        </row>
        <row r="2148">
          <cell r="D2148" t="str">
            <v>2608600004-000</v>
          </cell>
          <cell r="S2148">
            <v>3165140031189</v>
          </cell>
        </row>
        <row r="2149">
          <cell r="D2149" t="str">
            <v>2608600005-000</v>
          </cell>
          <cell r="S2149">
            <v>3165140031196</v>
          </cell>
        </row>
        <row r="2150">
          <cell r="D2150" t="str">
            <v>2608600093-000</v>
          </cell>
          <cell r="S2150">
            <v>3165140070898</v>
          </cell>
        </row>
        <row r="2151">
          <cell r="D2151" t="str">
            <v>2608600096-000</v>
          </cell>
          <cell r="S2151">
            <v>3165140070928</v>
          </cell>
        </row>
        <row r="2152">
          <cell r="D2152" t="str">
            <v>2608600214-000</v>
          </cell>
          <cell r="S2152">
            <v>3165140116350</v>
          </cell>
        </row>
        <row r="2153">
          <cell r="D2153" t="str">
            <v>2608600215-000</v>
          </cell>
          <cell r="S2153">
            <v>3165140116367</v>
          </cell>
        </row>
        <row r="2154">
          <cell r="D2154" t="str">
            <v>2608600219-000</v>
          </cell>
          <cell r="S2154">
            <v>3165140116404</v>
          </cell>
        </row>
        <row r="2155">
          <cell r="D2155" t="str">
            <v>2608600221-000</v>
          </cell>
          <cell r="S2155">
            <v>3165140116428</v>
          </cell>
        </row>
        <row r="2156">
          <cell r="D2156" t="str">
            <v>2608600223-000</v>
          </cell>
          <cell r="S2156">
            <v>3165140116442</v>
          </cell>
        </row>
        <row r="2157">
          <cell r="D2157" t="str">
            <v>2608600225-000</v>
          </cell>
          <cell r="S2157">
            <v>3165140116466</v>
          </cell>
        </row>
        <row r="2158">
          <cell r="D2158" t="str">
            <v>2608600226-000</v>
          </cell>
          <cell r="S2158">
            <v>3165140116473</v>
          </cell>
        </row>
        <row r="2159">
          <cell r="D2159" t="str">
            <v>2608600227-000</v>
          </cell>
          <cell r="S2159">
            <v>3165140116480</v>
          </cell>
        </row>
        <row r="2160">
          <cell r="D2160" t="str">
            <v>2608600228-000</v>
          </cell>
          <cell r="S2160">
            <v>3165140116497</v>
          </cell>
        </row>
        <row r="2161">
          <cell r="D2161" t="str">
            <v>2608600264-000</v>
          </cell>
          <cell r="S2161">
            <v>3165140142564</v>
          </cell>
        </row>
        <row r="2162">
          <cell r="D2162" t="str">
            <v>2608600265-000</v>
          </cell>
          <cell r="S2162">
            <v>3165140142571</v>
          </cell>
        </row>
        <row r="2163">
          <cell r="D2163" t="str">
            <v>2608600316-000</v>
          </cell>
          <cell r="S2163">
            <v>3165140149389</v>
          </cell>
        </row>
        <row r="2164">
          <cell r="D2164" t="str">
            <v>2608600318-000</v>
          </cell>
          <cell r="S2164">
            <v>3165140149402</v>
          </cell>
        </row>
        <row r="2165">
          <cell r="D2165" t="str">
            <v>2608600320-000</v>
          </cell>
          <cell r="S2165">
            <v>3165140149426</v>
          </cell>
        </row>
        <row r="2166">
          <cell r="D2166" t="str">
            <v>2608600323-000</v>
          </cell>
          <cell r="S2166">
            <v>3165140149457</v>
          </cell>
        </row>
        <row r="2167">
          <cell r="D2167" t="str">
            <v>2608600326-000</v>
          </cell>
          <cell r="S2167">
            <v>3165140149556</v>
          </cell>
        </row>
        <row r="2168">
          <cell r="D2168" t="str">
            <v>2608600537-000</v>
          </cell>
          <cell r="S2168">
            <v>3165140218597</v>
          </cell>
        </row>
        <row r="2169">
          <cell r="D2169" t="str">
            <v>2608600538-000</v>
          </cell>
          <cell r="S2169">
            <v>3165140218603</v>
          </cell>
        </row>
        <row r="2170">
          <cell r="D2170" t="str">
            <v>2608600540-000</v>
          </cell>
          <cell r="S2170">
            <v>3165140218627</v>
          </cell>
        </row>
        <row r="2171">
          <cell r="D2171" t="str">
            <v>2608600541-000</v>
          </cell>
          <cell r="S2171">
            <v>3165140218634</v>
          </cell>
        </row>
        <row r="2172">
          <cell r="D2172" t="str">
            <v>2608600542-000</v>
          </cell>
          <cell r="S2172">
            <v>3165140218641</v>
          </cell>
        </row>
        <row r="2173">
          <cell r="D2173" t="str">
            <v>2608600544-000</v>
          </cell>
          <cell r="S2173">
            <v>3165140218665</v>
          </cell>
        </row>
        <row r="2174">
          <cell r="D2174" t="str">
            <v>2608602389-000</v>
          </cell>
          <cell r="S2174">
            <v>3165140505260</v>
          </cell>
        </row>
        <row r="2175">
          <cell r="D2175" t="str">
            <v>2608602767-000</v>
          </cell>
          <cell r="S2175">
            <v>3165140629720</v>
          </cell>
        </row>
        <row r="2176">
          <cell r="D2176" t="str">
            <v>2608603395-000</v>
          </cell>
          <cell r="S2176">
            <v>3165140706872</v>
          </cell>
        </row>
        <row r="2177">
          <cell r="D2177" t="str">
            <v>2608603400-000</v>
          </cell>
          <cell r="S2177">
            <v>3165140706926</v>
          </cell>
        </row>
        <row r="2178">
          <cell r="D2178" t="str">
            <v>2608603401-000</v>
          </cell>
          <cell r="S2178">
            <v>3165140706933</v>
          </cell>
        </row>
        <row r="2179">
          <cell r="D2179" t="str">
            <v>2608603403-000</v>
          </cell>
          <cell r="S2179">
            <v>3165140706957</v>
          </cell>
        </row>
        <row r="2180">
          <cell r="D2180" t="str">
            <v>2608603404-000</v>
          </cell>
          <cell r="S2180">
            <v>3165140706964</v>
          </cell>
        </row>
        <row r="2181">
          <cell r="D2181" t="str">
            <v>2608603160-000</v>
          </cell>
          <cell r="S2181">
            <v>3165140658577</v>
          </cell>
        </row>
        <row r="2182">
          <cell r="D2182" t="str">
            <v>2608603162-000</v>
          </cell>
          <cell r="S2182">
            <v>3165140658591</v>
          </cell>
        </row>
        <row r="2183">
          <cell r="D2183" t="str">
            <v>2608603173-000</v>
          </cell>
          <cell r="S2183">
            <v>3165140658324</v>
          </cell>
        </row>
        <row r="2184">
          <cell r="D2184" t="str">
            <v>2608603182-000</v>
          </cell>
          <cell r="S2184">
            <v>3165140658393</v>
          </cell>
        </row>
        <row r="2185">
          <cell r="D2185" t="str">
            <v>2608603255-000</v>
          </cell>
          <cell r="S2185">
            <v>3165140668873</v>
          </cell>
        </row>
        <row r="2186">
          <cell r="D2186" t="str">
            <v>2607000206-000</v>
          </cell>
          <cell r="S2186">
            <v>3165140043373</v>
          </cell>
        </row>
        <row r="2187">
          <cell r="D2187" t="str">
            <v>2608522320-000</v>
          </cell>
          <cell r="S2187">
            <v>3165140851107</v>
          </cell>
        </row>
        <row r="2188">
          <cell r="D2188" t="str">
            <v>2609255904-000</v>
          </cell>
          <cell r="S2188">
            <v>3165140389730</v>
          </cell>
        </row>
        <row r="2189">
          <cell r="D2189" t="str">
            <v>2610010633-000</v>
          </cell>
          <cell r="S2189">
            <v>346407150</v>
          </cell>
        </row>
        <row r="2190">
          <cell r="D2190" t="str">
            <v>2610010634-000</v>
          </cell>
          <cell r="S2190">
            <v>346407167</v>
          </cell>
        </row>
        <row r="2191">
          <cell r="D2191" t="str">
            <v>2610010635-000</v>
          </cell>
          <cell r="S2191">
            <v>346407174</v>
          </cell>
        </row>
        <row r="2192">
          <cell r="D2192" t="str">
            <v>2610010636-000</v>
          </cell>
          <cell r="S2192">
            <v>346407181</v>
          </cell>
        </row>
        <row r="2193">
          <cell r="D2193" t="str">
            <v>2610010637-000</v>
          </cell>
          <cell r="S2193">
            <v>346407198</v>
          </cell>
        </row>
        <row r="2194">
          <cell r="D2194" t="str">
            <v>2610010639-000</v>
          </cell>
          <cell r="S2194">
            <v>346407211</v>
          </cell>
        </row>
        <row r="2195">
          <cell r="D2195" t="str">
            <v>2610010640-000</v>
          </cell>
          <cell r="S2195">
            <v>346407228</v>
          </cell>
        </row>
        <row r="2196">
          <cell r="D2196" t="str">
            <v>2610010641-000</v>
          </cell>
          <cell r="S2196">
            <v>346407235</v>
          </cell>
        </row>
        <row r="2197">
          <cell r="D2197" t="str">
            <v>2610010642-000</v>
          </cell>
          <cell r="S2197">
            <v>346407242</v>
          </cell>
        </row>
        <row r="2198">
          <cell r="D2198" t="str">
            <v>2610010643-000</v>
          </cell>
          <cell r="S2198">
            <v>346407259</v>
          </cell>
        </row>
        <row r="2199">
          <cell r="D2199" t="str">
            <v>2610010644-000</v>
          </cell>
          <cell r="S2199">
            <v>346407266</v>
          </cell>
        </row>
        <row r="2200">
          <cell r="D2200" t="str">
            <v>2610010646-000</v>
          </cell>
          <cell r="S2200">
            <v>346407280</v>
          </cell>
        </row>
        <row r="2201">
          <cell r="D2201" t="str">
            <v>2610010647-000</v>
          </cell>
          <cell r="S2201">
            <v>346407297</v>
          </cell>
        </row>
        <row r="2202">
          <cell r="D2202" t="str">
            <v>2610010648-000</v>
          </cell>
          <cell r="S2202">
            <v>346407303</v>
          </cell>
        </row>
        <row r="2203">
          <cell r="D2203" t="str">
            <v>2610010649-000</v>
          </cell>
          <cell r="S2203">
            <v>346407310</v>
          </cell>
        </row>
        <row r="2204">
          <cell r="D2204" t="str">
            <v>2610010650-000</v>
          </cell>
          <cell r="S2204">
            <v>346407327</v>
          </cell>
        </row>
        <row r="2205">
          <cell r="D2205" t="str">
            <v>2610010651-000</v>
          </cell>
          <cell r="S2205">
            <v>346407334</v>
          </cell>
        </row>
        <row r="2206">
          <cell r="D2206" t="str">
            <v>2610010653-000</v>
          </cell>
          <cell r="S2206">
            <v>346407358</v>
          </cell>
        </row>
        <row r="2207">
          <cell r="D2207" t="str">
            <v>2610010654-000</v>
          </cell>
          <cell r="S2207">
            <v>346407365</v>
          </cell>
        </row>
        <row r="2208">
          <cell r="D2208" t="str">
            <v>2610041037-000</v>
          </cell>
          <cell r="S2208">
            <v>346483512</v>
          </cell>
        </row>
        <row r="2209">
          <cell r="D2209" t="str">
            <v>2609255905-000</v>
          </cell>
          <cell r="S2209">
            <v>3165140389761</v>
          </cell>
        </row>
        <row r="2210">
          <cell r="D2210" t="str">
            <v>2609255906-000</v>
          </cell>
          <cell r="S2210">
            <v>3165140389747</v>
          </cell>
        </row>
        <row r="2211">
          <cell r="D2211" t="str">
            <v>2608521221-000</v>
          </cell>
          <cell r="S2211">
            <v>3165140476041</v>
          </cell>
        </row>
        <row r="2212">
          <cell r="D2212" t="str">
            <v>2608521222-000</v>
          </cell>
          <cell r="S2212">
            <v>3165140476058</v>
          </cell>
        </row>
        <row r="2213">
          <cell r="D2213" t="str">
            <v>2608521223-000</v>
          </cell>
          <cell r="S2213">
            <v>3165140476065</v>
          </cell>
        </row>
        <row r="2214">
          <cell r="D2214" t="str">
            <v>2608521249-000</v>
          </cell>
          <cell r="S2214">
            <v>3165140476324</v>
          </cell>
        </row>
        <row r="2215">
          <cell r="D2215" t="str">
            <v>2607001511-000</v>
          </cell>
          <cell r="S2215">
            <v>3165140300377</v>
          </cell>
        </row>
        <row r="2216">
          <cell r="D2216" t="str">
            <v>2607001512-000</v>
          </cell>
          <cell r="S2216">
            <v>3165140300384</v>
          </cell>
        </row>
        <row r="2217">
          <cell r="D2217" t="str">
            <v>2607001522-000</v>
          </cell>
          <cell r="S2217">
            <v>3165140300483</v>
          </cell>
        </row>
        <row r="2218">
          <cell r="D2218" t="str">
            <v>2607001528-000</v>
          </cell>
          <cell r="S2218">
            <v>3165140300544</v>
          </cell>
        </row>
        <row r="2219">
          <cell r="D2219" t="str">
            <v>2607001533-000</v>
          </cell>
          <cell r="S2219">
            <v>3165140300599</v>
          </cell>
        </row>
        <row r="2220">
          <cell r="D2220" t="str">
            <v>2607001535-000</v>
          </cell>
          <cell r="S2220">
            <v>3165140300612</v>
          </cell>
        </row>
        <row r="2221">
          <cell r="D2221" t="str">
            <v>2607001537-000</v>
          </cell>
          <cell r="S2221">
            <v>3165140300636</v>
          </cell>
        </row>
        <row r="2222">
          <cell r="D2222" t="str">
            <v>2607001539-000</v>
          </cell>
          <cell r="S2222">
            <v>3165140300650</v>
          </cell>
        </row>
        <row r="2223">
          <cell r="D2223" t="str">
            <v>2607001540-000</v>
          </cell>
          <cell r="S2223">
            <v>3165140300667</v>
          </cell>
        </row>
        <row r="2224">
          <cell r="D2224" t="str">
            <v>2607001571-000</v>
          </cell>
          <cell r="S2224">
            <v>3165140300971</v>
          </cell>
        </row>
        <row r="2225">
          <cell r="D2225" t="str">
            <v>2607001573-000</v>
          </cell>
          <cell r="S2225">
            <v>3165140300995</v>
          </cell>
        </row>
        <row r="2226">
          <cell r="D2226" t="str">
            <v>2607001581-000</v>
          </cell>
          <cell r="S2226">
            <v>3165140301077</v>
          </cell>
        </row>
        <row r="2227">
          <cell r="D2227" t="str">
            <v>2607001583-000</v>
          </cell>
          <cell r="S2227">
            <v>3165140301091</v>
          </cell>
        </row>
        <row r="2228">
          <cell r="D2228" t="str">
            <v>2607001612-000</v>
          </cell>
          <cell r="S2228">
            <v>3165140301381</v>
          </cell>
        </row>
        <row r="2229">
          <cell r="D2229" t="str">
            <v>2607001625-000</v>
          </cell>
          <cell r="S2229">
            <v>3165140301510</v>
          </cell>
        </row>
        <row r="2230">
          <cell r="D2230" t="str">
            <v>2607001652-000</v>
          </cell>
          <cell r="S2230">
            <v>3165140301787</v>
          </cell>
        </row>
        <row r="2231">
          <cell r="D2231" t="str">
            <v>2607001668-000</v>
          </cell>
          <cell r="S2231">
            <v>3165140301947</v>
          </cell>
        </row>
        <row r="2232">
          <cell r="D2232" t="str">
            <v>2607001722-000</v>
          </cell>
          <cell r="S2232">
            <v>3165140302470</v>
          </cell>
        </row>
        <row r="2233">
          <cell r="D2233" t="str">
            <v>2607001724-000</v>
          </cell>
          <cell r="S2233">
            <v>3165140302494</v>
          </cell>
        </row>
        <row r="2234">
          <cell r="D2234" t="str">
            <v>2607001728-000</v>
          </cell>
          <cell r="S2234">
            <v>3165140302531</v>
          </cell>
        </row>
        <row r="2235">
          <cell r="D2235" t="str">
            <v>2607001738-000</v>
          </cell>
          <cell r="S2235">
            <v>3165140302630</v>
          </cell>
        </row>
        <row r="2236">
          <cell r="D2236" t="str">
            <v>2607001739-000</v>
          </cell>
          <cell r="S2236" t="str">
            <v>3165140302647</v>
          </cell>
        </row>
        <row r="2237">
          <cell r="D2237" t="str">
            <v>2607001741-000</v>
          </cell>
          <cell r="S2237">
            <v>3165140302661</v>
          </cell>
        </row>
        <row r="2238">
          <cell r="D2238" t="str">
            <v>2607001742-000</v>
          </cell>
          <cell r="S2238">
            <v>3165140302678</v>
          </cell>
        </row>
        <row r="2239">
          <cell r="D2239" t="str">
            <v>2607001744-000</v>
          </cell>
          <cell r="S2239">
            <v>3165140302692</v>
          </cell>
        </row>
        <row r="2240">
          <cell r="D2240" t="str">
            <v>2608522186-000</v>
          </cell>
          <cell r="S2240">
            <v>3165140720229</v>
          </cell>
        </row>
        <row r="2241">
          <cell r="D2241" t="str">
            <v>2608522187-000</v>
          </cell>
          <cell r="S2241">
            <v>3165140720236</v>
          </cell>
        </row>
        <row r="2242">
          <cell r="D2242" t="str">
            <v>2609255915-000</v>
          </cell>
          <cell r="S2242">
            <v>3165140389846</v>
          </cell>
        </row>
        <row r="2243">
          <cell r="D2243" t="str">
            <v>2608522359-000</v>
          </cell>
          <cell r="S2243">
            <v>3165140851497</v>
          </cell>
        </row>
        <row r="2244">
          <cell r="D2244" t="str">
            <v>2607001546-000</v>
          </cell>
          <cell r="S2244">
            <v>3165140300728</v>
          </cell>
        </row>
        <row r="2245">
          <cell r="D2245" t="str">
            <v>2607001552-000</v>
          </cell>
          <cell r="S2245">
            <v>3165140300780</v>
          </cell>
        </row>
        <row r="2246">
          <cell r="D2246" t="str">
            <v>2607001593-000</v>
          </cell>
          <cell r="S2246">
            <v>3165140301190</v>
          </cell>
        </row>
        <row r="2247">
          <cell r="D2247" t="str">
            <v>2609255965-000</v>
          </cell>
          <cell r="S2247">
            <v>3165140390347</v>
          </cell>
        </row>
        <row r="2248">
          <cell r="D2248" t="str">
            <v>2607017319-000</v>
          </cell>
          <cell r="S2248">
            <v>3165140761734</v>
          </cell>
        </row>
        <row r="2249">
          <cell r="D2249" t="str">
            <v>2608522350-000</v>
          </cell>
          <cell r="S2249">
            <v>3165140851404</v>
          </cell>
        </row>
        <row r="2250">
          <cell r="D2250" t="str">
            <v>2608522366-000</v>
          </cell>
          <cell r="S2250">
            <v>3165140851565</v>
          </cell>
        </row>
        <row r="2251">
          <cell r="D2251" t="str">
            <v>2607002793-000</v>
          </cell>
          <cell r="S2251">
            <v>3165140904100</v>
          </cell>
        </row>
        <row r="2252">
          <cell r="D2252" t="str">
            <v>2607002794-000</v>
          </cell>
          <cell r="S2252">
            <v>3165140904117</v>
          </cell>
        </row>
        <row r="2253">
          <cell r="D2253" t="str">
            <v>2610038613-000</v>
          </cell>
          <cell r="S2253">
            <v>346473353</v>
          </cell>
        </row>
        <row r="2254">
          <cell r="D2254" t="str">
            <v>2610038617-000</v>
          </cell>
          <cell r="S2254">
            <v>346473360</v>
          </cell>
        </row>
        <row r="2255">
          <cell r="D2255" t="str">
            <v>2610038618-000</v>
          </cell>
          <cell r="S2255">
            <v>346473377</v>
          </cell>
        </row>
        <row r="2256">
          <cell r="D2256" t="str">
            <v>2610038619-000</v>
          </cell>
          <cell r="S2256">
            <v>346473384</v>
          </cell>
        </row>
        <row r="2257">
          <cell r="D2257" t="str">
            <v>0603004101-000</v>
          </cell>
          <cell r="S2257">
            <v>3165140000185</v>
          </cell>
        </row>
        <row r="2258">
          <cell r="D2258" t="str">
            <v>1609200245-000</v>
          </cell>
          <cell r="S2258">
            <v>3165140004466</v>
          </cell>
        </row>
        <row r="2259">
          <cell r="D2259" t="str">
            <v>2608000204-000</v>
          </cell>
          <cell r="S2259">
            <v>3165140111904</v>
          </cell>
        </row>
        <row r="2260">
          <cell r="D2260" t="str">
            <v>2608000326-000</v>
          </cell>
          <cell r="S2260">
            <v>3165140402163</v>
          </cell>
        </row>
        <row r="2261">
          <cell r="D2261" t="str">
            <v>2608601051-000</v>
          </cell>
          <cell r="S2261">
            <v>3165140063074</v>
          </cell>
        </row>
        <row r="2262">
          <cell r="D2262" t="str">
            <v>2608601052-000</v>
          </cell>
          <cell r="S2262">
            <v>3165140063081</v>
          </cell>
        </row>
        <row r="2263">
          <cell r="D2263" t="str">
            <v>2608601053-000</v>
          </cell>
          <cell r="S2263">
            <v>3165140063098</v>
          </cell>
        </row>
        <row r="2264">
          <cell r="D2264" t="str">
            <v>2608601062-000</v>
          </cell>
          <cell r="S2264">
            <v>3165140077453</v>
          </cell>
        </row>
        <row r="2265">
          <cell r="D2265" t="str">
            <v>2608601063-000</v>
          </cell>
          <cell r="S2265">
            <v>3165140077460</v>
          </cell>
        </row>
        <row r="2266">
          <cell r="D2266" t="str">
            <v>2608601185-000</v>
          </cell>
          <cell r="S2266">
            <v>3165140375214</v>
          </cell>
        </row>
        <row r="2267">
          <cell r="D2267" t="str">
            <v>2608606076-000</v>
          </cell>
          <cell r="S2267">
            <v>3165140164122</v>
          </cell>
        </row>
        <row r="2268">
          <cell r="D2268" t="str">
            <v>2608606706-000</v>
          </cell>
          <cell r="S2268">
            <v>3165140179713</v>
          </cell>
        </row>
        <row r="2269">
          <cell r="D2269" t="str">
            <v>2608606752-000</v>
          </cell>
          <cell r="S2269">
            <v>3165140180177</v>
          </cell>
        </row>
        <row r="2270">
          <cell r="D2270" t="str">
            <v>2608606753-000</v>
          </cell>
          <cell r="S2270">
            <v>3165140180184</v>
          </cell>
        </row>
        <row r="2271">
          <cell r="D2271" t="str">
            <v>2608606754-000</v>
          </cell>
          <cell r="S2271">
            <v>3165140180191</v>
          </cell>
        </row>
        <row r="2272">
          <cell r="D2272" t="str">
            <v>2608607346-000</v>
          </cell>
          <cell r="S2272">
            <v>3165140270847</v>
          </cell>
        </row>
        <row r="2273">
          <cell r="D2273" t="str">
            <v>2608607361-000</v>
          </cell>
          <cell r="S2273">
            <v>3165140271011</v>
          </cell>
        </row>
        <row r="2274">
          <cell r="D2274" t="str">
            <v>2608607362-000</v>
          </cell>
          <cell r="S2274">
            <v>3165140271028</v>
          </cell>
        </row>
        <row r="2275">
          <cell r="D2275" t="str">
            <v>2608607363-000</v>
          </cell>
          <cell r="S2275">
            <v>3165140271035</v>
          </cell>
        </row>
        <row r="2276">
          <cell r="D2276" t="str">
            <v>2608607364-000</v>
          </cell>
          <cell r="S2276">
            <v>3165140270663</v>
          </cell>
        </row>
        <row r="2277">
          <cell r="D2277" t="str">
            <v>2608607455-000</v>
          </cell>
          <cell r="S2277">
            <v>3165140343855</v>
          </cell>
        </row>
        <row r="2278">
          <cell r="D2278" t="str">
            <v>2608607456-000</v>
          </cell>
          <cell r="S2278">
            <v>3165140343862</v>
          </cell>
        </row>
        <row r="2279">
          <cell r="D2279" t="str">
            <v>2608607457-000</v>
          </cell>
          <cell r="S2279">
            <v>3165140343879</v>
          </cell>
        </row>
        <row r="2280">
          <cell r="D2280" t="str">
            <v>2608607458-000</v>
          </cell>
          <cell r="S2280">
            <v>3165140343886</v>
          </cell>
        </row>
        <row r="2281">
          <cell r="D2281" t="str">
            <v>2608607459-000</v>
          </cell>
          <cell r="S2281">
            <v>3165140343893</v>
          </cell>
        </row>
        <row r="2282">
          <cell r="D2282" t="str">
            <v>2608607460-000</v>
          </cell>
          <cell r="S2282">
            <v>3165140343909</v>
          </cell>
        </row>
        <row r="2283">
          <cell r="D2283" t="str">
            <v>2608608687-000</v>
          </cell>
          <cell r="S2283">
            <v>3165140673204</v>
          </cell>
        </row>
        <row r="2284">
          <cell r="D2284" t="str">
            <v>2608608688-000</v>
          </cell>
          <cell r="S2284">
            <v>3165140673211</v>
          </cell>
        </row>
        <row r="2285">
          <cell r="D2285" t="str">
            <v>2608608689-000</v>
          </cell>
          <cell r="S2285">
            <v>3165140673228</v>
          </cell>
        </row>
        <row r="2286">
          <cell r="D2286" t="str">
            <v>2608608690-000</v>
          </cell>
          <cell r="S2286">
            <v>3165140673235</v>
          </cell>
        </row>
        <row r="2287">
          <cell r="D2287" t="str">
            <v>2608608691-000</v>
          </cell>
          <cell r="S2287">
            <v>3165140673242</v>
          </cell>
        </row>
        <row r="2288">
          <cell r="D2288" t="str">
            <v>2608608692-000</v>
          </cell>
          <cell r="S2288">
            <v>3165140673259</v>
          </cell>
        </row>
        <row r="2289">
          <cell r="D2289" t="str">
            <v>2608608693-000</v>
          </cell>
          <cell r="S2289">
            <v>3165140673266</v>
          </cell>
        </row>
        <row r="2290">
          <cell r="D2290" t="str">
            <v>2608608694-000</v>
          </cell>
          <cell r="S2290">
            <v>3165140673273</v>
          </cell>
        </row>
        <row r="2291">
          <cell r="D2291" t="str">
            <v>2608608695-000</v>
          </cell>
          <cell r="S2291">
            <v>3165140673280</v>
          </cell>
        </row>
        <row r="2292">
          <cell r="D2292" t="str">
            <v>2608608696-000</v>
          </cell>
          <cell r="S2292">
            <v>3165140673297</v>
          </cell>
        </row>
        <row r="2293">
          <cell r="D2293" t="str">
            <v>2608608697-000</v>
          </cell>
          <cell r="S2293">
            <v>3165140673303</v>
          </cell>
        </row>
        <row r="2294">
          <cell r="D2294" t="str">
            <v>2608621153-000</v>
          </cell>
          <cell r="S2294">
            <v>3165140872447</v>
          </cell>
        </row>
        <row r="2295">
          <cell r="D2295" t="str">
            <v>2608621154-000</v>
          </cell>
          <cell r="S2295">
            <v>3165140872454</v>
          </cell>
        </row>
        <row r="2296">
          <cell r="D2296" t="str">
            <v>2608621155-000</v>
          </cell>
          <cell r="S2296">
            <v>3165140872461</v>
          </cell>
        </row>
        <row r="2297">
          <cell r="D2297" t="str">
            <v>2608621156-000</v>
          </cell>
          <cell r="S2297">
            <v>3165140872478</v>
          </cell>
        </row>
        <row r="2298">
          <cell r="D2298" t="str">
            <v>2608621157-000</v>
          </cell>
          <cell r="S2298">
            <v>3165140872485</v>
          </cell>
        </row>
        <row r="2299">
          <cell r="D2299" t="str">
            <v>2608621158-000</v>
          </cell>
          <cell r="S2299">
            <v>3165140872492</v>
          </cell>
        </row>
        <row r="2300">
          <cell r="D2300" t="str">
            <v>2608621159-000</v>
          </cell>
          <cell r="S2300">
            <v>3165140872508</v>
          </cell>
        </row>
        <row r="2301">
          <cell r="D2301" t="str">
            <v>2608621160-000</v>
          </cell>
          <cell r="S2301">
            <v>3165140872515</v>
          </cell>
        </row>
        <row r="2302">
          <cell r="D2302" t="str">
            <v>2608621161-000</v>
          </cell>
          <cell r="S2302">
            <v>3165140872522</v>
          </cell>
        </row>
        <row r="2303">
          <cell r="D2303" t="str">
            <v>2608621171-000</v>
          </cell>
          <cell r="S2303">
            <v>3165140872621</v>
          </cell>
        </row>
        <row r="2304">
          <cell r="D2304" t="str">
            <v>2608621172-000</v>
          </cell>
          <cell r="S2304">
            <v>3165140872638</v>
          </cell>
        </row>
        <row r="2305">
          <cell r="D2305" t="str">
            <v>2608621173-000</v>
          </cell>
          <cell r="S2305">
            <v>3165140872645</v>
          </cell>
        </row>
        <row r="2306">
          <cell r="D2306" t="str">
            <v>2608621174-000</v>
          </cell>
          <cell r="S2306">
            <v>3165140872652</v>
          </cell>
        </row>
        <row r="2307">
          <cell r="D2307" t="str">
            <v>2608621175-000</v>
          </cell>
          <cell r="S2307">
            <v>3165140872669</v>
          </cell>
        </row>
        <row r="2308">
          <cell r="D2308" t="str">
            <v>2608621176-000</v>
          </cell>
          <cell r="S2308">
            <v>3165140872676</v>
          </cell>
        </row>
        <row r="2309">
          <cell r="D2309" t="str">
            <v>2608621177-000</v>
          </cell>
          <cell r="S2309">
            <v>3165140872683</v>
          </cell>
        </row>
        <row r="2310">
          <cell r="D2310" t="str">
            <v>2608621178-000</v>
          </cell>
          <cell r="S2310">
            <v>3165140872690</v>
          </cell>
        </row>
        <row r="2311">
          <cell r="D2311" t="str">
            <v>2608621179-000</v>
          </cell>
          <cell r="S2311">
            <v>3165140872706</v>
          </cell>
        </row>
        <row r="2312">
          <cell r="D2312" t="str">
            <v>2608621604-000</v>
          </cell>
          <cell r="S2312">
            <v>3165140915168</v>
          </cell>
        </row>
        <row r="2313">
          <cell r="D2313" t="str">
            <v>2608621605-000</v>
          </cell>
          <cell r="S2313">
            <v>3165140915175</v>
          </cell>
        </row>
        <row r="2314">
          <cell r="D2314" t="str">
            <v>2608621606-000</v>
          </cell>
          <cell r="S2314">
            <v>3165140915182</v>
          </cell>
        </row>
        <row r="2315">
          <cell r="D2315" t="str">
            <v>2608621607-000</v>
          </cell>
          <cell r="S2315">
            <v>3165140915199</v>
          </cell>
        </row>
        <row r="2316">
          <cell r="D2316" t="str">
            <v>2608621608-000</v>
          </cell>
          <cell r="S2316">
            <v>3165140915205</v>
          </cell>
        </row>
        <row r="2317">
          <cell r="D2317" t="str">
            <v>2608621609-000</v>
          </cell>
          <cell r="S2317">
            <v>3165140915212</v>
          </cell>
        </row>
        <row r="2318">
          <cell r="D2318" t="str">
            <v>2608621616-000</v>
          </cell>
          <cell r="S2318">
            <v>3165140915281</v>
          </cell>
        </row>
        <row r="2319">
          <cell r="D2319" t="str">
            <v>2608621617-000</v>
          </cell>
          <cell r="S2319">
            <v>3165140915298</v>
          </cell>
        </row>
        <row r="2320">
          <cell r="D2320" t="str">
            <v>2608621618-000</v>
          </cell>
          <cell r="S2320">
            <v>3165140915304</v>
          </cell>
        </row>
        <row r="2321">
          <cell r="D2321" t="str">
            <v>2608621619-000</v>
          </cell>
          <cell r="S2321">
            <v>3165140915311</v>
          </cell>
        </row>
        <row r="2322">
          <cell r="D2322" t="str">
            <v>2608621620-000</v>
          </cell>
          <cell r="S2322">
            <v>3165140915328</v>
          </cell>
        </row>
        <row r="2323">
          <cell r="D2323" t="str">
            <v>2608621621-000</v>
          </cell>
          <cell r="S2323">
            <v>3165140915335</v>
          </cell>
        </row>
        <row r="2324">
          <cell r="D2324" t="str">
            <v>2608624132-000</v>
          </cell>
          <cell r="S2324">
            <v>3165140933193</v>
          </cell>
        </row>
        <row r="2325">
          <cell r="D2325" t="str">
            <v>2608624133-000</v>
          </cell>
          <cell r="S2325">
            <v>3165140933209</v>
          </cell>
        </row>
        <row r="2326">
          <cell r="D2326" t="str">
            <v>2608624134-000</v>
          </cell>
          <cell r="S2326">
            <v>3165140933216</v>
          </cell>
        </row>
        <row r="2327">
          <cell r="D2327" t="str">
            <v>2608624135-000</v>
          </cell>
          <cell r="S2327">
            <v>3165140933223</v>
          </cell>
        </row>
        <row r="2328">
          <cell r="D2328" t="str">
            <v>2608578131-000</v>
          </cell>
          <cell r="S2328">
            <v>3165140909570</v>
          </cell>
        </row>
        <row r="2329">
          <cell r="D2329" t="str">
            <v>2608578133-000</v>
          </cell>
          <cell r="S2329">
            <v>3165140909594</v>
          </cell>
        </row>
        <row r="2330">
          <cell r="D2330" t="str">
            <v>2608578136-000</v>
          </cell>
          <cell r="S2330">
            <v>3165140909624</v>
          </cell>
        </row>
        <row r="2331">
          <cell r="D2331" t="str">
            <v>2608578137-000</v>
          </cell>
          <cell r="S2331">
            <v>3165140909631</v>
          </cell>
        </row>
        <row r="2332">
          <cell r="D2332" t="str">
            <v>2608578138-000</v>
          </cell>
          <cell r="S2332">
            <v>3165140909648</v>
          </cell>
        </row>
        <row r="2333">
          <cell r="D2333" t="str">
            <v>2608578139-000</v>
          </cell>
          <cell r="S2333">
            <v>3165140909655</v>
          </cell>
        </row>
        <row r="2334">
          <cell r="D2334" t="str">
            <v>2608578140-000</v>
          </cell>
          <cell r="S2334">
            <v>3165140909662</v>
          </cell>
        </row>
        <row r="2335">
          <cell r="D2335" t="str">
            <v>2608578141-000</v>
          </cell>
          <cell r="S2335">
            <v>3165140909679</v>
          </cell>
        </row>
        <row r="2336">
          <cell r="D2336" t="str">
            <v>2608578142-000</v>
          </cell>
          <cell r="S2336">
            <v>3165140909686</v>
          </cell>
        </row>
        <row r="2337">
          <cell r="D2337" t="str">
            <v>2608578143-000</v>
          </cell>
          <cell r="S2337">
            <v>3165140909693</v>
          </cell>
        </row>
        <row r="2338">
          <cell r="D2338" t="str">
            <v>2608578144-000</v>
          </cell>
          <cell r="S2338">
            <v>3165140909709</v>
          </cell>
        </row>
        <row r="2339">
          <cell r="D2339" t="str">
            <v>2608578145-000</v>
          </cell>
          <cell r="S2339">
            <v>3165140909716</v>
          </cell>
        </row>
        <row r="2340">
          <cell r="D2340" t="str">
            <v>2608578146-000</v>
          </cell>
          <cell r="S2340">
            <v>3165140909723</v>
          </cell>
        </row>
        <row r="2341">
          <cell r="D2341" t="str">
            <v>2608578147-000</v>
          </cell>
          <cell r="S2341">
            <v>3165140909730</v>
          </cell>
        </row>
        <row r="2342">
          <cell r="D2342" t="str">
            <v>2608578148-000</v>
          </cell>
          <cell r="S2342">
            <v>3165140909747</v>
          </cell>
        </row>
        <row r="2343">
          <cell r="D2343" t="str">
            <v>2608578149-000</v>
          </cell>
          <cell r="S2343">
            <v>3165140909754</v>
          </cell>
        </row>
        <row r="2344">
          <cell r="D2344" t="str">
            <v>2608578132-000</v>
          </cell>
          <cell r="S2344">
            <v>3165140909587</v>
          </cell>
        </row>
        <row r="2345">
          <cell r="D2345" t="str">
            <v>2608578134-000</v>
          </cell>
          <cell r="S2345">
            <v>3165140909600</v>
          </cell>
        </row>
        <row r="2346">
          <cell r="D2346" t="str">
            <v>2608578150-000</v>
          </cell>
          <cell r="S2346">
            <v>3165140909761</v>
          </cell>
        </row>
        <row r="2347">
          <cell r="D2347" t="str">
            <v>2608590070-000</v>
          </cell>
          <cell r="S2347">
            <v>3165140434836</v>
          </cell>
        </row>
        <row r="2348">
          <cell r="D2348" t="str">
            <v>2608590126-000</v>
          </cell>
          <cell r="S2348">
            <v>3165140438087</v>
          </cell>
        </row>
        <row r="2349">
          <cell r="D2349" t="str">
            <v>2608596136-000</v>
          </cell>
          <cell r="S2349">
            <v>3165140045704</v>
          </cell>
        </row>
        <row r="2350">
          <cell r="D2350" t="str">
            <v>2608588169-000</v>
          </cell>
          <cell r="S2350">
            <v>3165140690591</v>
          </cell>
        </row>
        <row r="2351">
          <cell r="D2351" t="str">
            <v>2608588181-000</v>
          </cell>
          <cell r="S2351">
            <v>3165140690713</v>
          </cell>
        </row>
        <row r="2352">
          <cell r="D2352" t="str">
            <v>2608588182-000</v>
          </cell>
          <cell r="S2352">
            <v>3165140690720</v>
          </cell>
        </row>
        <row r="2353">
          <cell r="D2353" t="str">
            <v>2608588187-000</v>
          </cell>
          <cell r="S2353">
            <v>3165140690775</v>
          </cell>
        </row>
        <row r="2354">
          <cell r="D2354" t="str">
            <v>2608588192-000</v>
          </cell>
          <cell r="S2354">
            <v>3165140690829</v>
          </cell>
        </row>
        <row r="2355">
          <cell r="D2355" t="str">
            <v>2608588178-000</v>
          </cell>
          <cell r="S2355">
            <v>3165140690683</v>
          </cell>
        </row>
        <row r="2356">
          <cell r="D2356" t="str">
            <v>2608588184-000</v>
          </cell>
          <cell r="S2356">
            <v>3165140690744</v>
          </cell>
        </row>
        <row r="2357">
          <cell r="D2357" t="str">
            <v>2608588185-000</v>
          </cell>
          <cell r="S2357">
            <v>3165140690751</v>
          </cell>
        </row>
        <row r="2358">
          <cell r="D2358" t="str">
            <v>2608588186-000</v>
          </cell>
          <cell r="S2358">
            <v>3165140690768</v>
          </cell>
        </row>
        <row r="2359">
          <cell r="D2359" t="str">
            <v>2608588194-000</v>
          </cell>
          <cell r="S2359">
            <v>3165140690843</v>
          </cell>
        </row>
        <row r="2360">
          <cell r="D2360" t="str">
            <v>2608588180-000</v>
          </cell>
          <cell r="S2360">
            <v>3165140690706</v>
          </cell>
        </row>
        <row r="2361">
          <cell r="D2361" t="str">
            <v>2608588170-000</v>
          </cell>
          <cell r="S2361">
            <v>3165140690607</v>
          </cell>
        </row>
        <row r="2362">
          <cell r="D2362" t="str">
            <v>2608588171-000</v>
          </cell>
          <cell r="S2362">
            <v>3165140690614</v>
          </cell>
        </row>
        <row r="2363">
          <cell r="D2363" t="str">
            <v>2608588172-000</v>
          </cell>
          <cell r="S2363">
            <v>3165140690621</v>
          </cell>
        </row>
        <row r="2364">
          <cell r="D2364" t="str">
            <v>2608588173-000</v>
          </cell>
          <cell r="S2364">
            <v>3165140690638</v>
          </cell>
        </row>
        <row r="2365">
          <cell r="D2365" t="str">
            <v>2608588174-000</v>
          </cell>
          <cell r="S2365">
            <v>3165140690645</v>
          </cell>
        </row>
        <row r="2366">
          <cell r="D2366" t="str">
            <v>2608588175-000</v>
          </cell>
          <cell r="S2366">
            <v>3165140690652</v>
          </cell>
        </row>
        <row r="2367">
          <cell r="D2367" t="str">
            <v>2608588177-000</v>
          </cell>
          <cell r="S2367">
            <v>3165140690676</v>
          </cell>
        </row>
        <row r="2368">
          <cell r="D2368" t="str">
            <v>2608588188-000</v>
          </cell>
          <cell r="S2368">
            <v>3165140690782</v>
          </cell>
        </row>
        <row r="2369">
          <cell r="D2369" t="str">
            <v>2608588189-000</v>
          </cell>
          <cell r="S2369">
            <v>3165140690799</v>
          </cell>
        </row>
        <row r="2370">
          <cell r="D2370" t="str">
            <v>2609255468-000</v>
          </cell>
          <cell r="S2370">
            <v>3165140385107</v>
          </cell>
        </row>
        <row r="2371">
          <cell r="D2371" t="str">
            <v>2608588197-000</v>
          </cell>
          <cell r="S2371">
            <v>3165140693165</v>
          </cell>
        </row>
        <row r="2372">
          <cell r="D2372" t="str">
            <v>2610065761-000</v>
          </cell>
          <cell r="S2372">
            <v>346465754</v>
          </cell>
        </row>
        <row r="2373">
          <cell r="D2373" t="str">
            <v>2610065763-000</v>
          </cell>
          <cell r="S2373">
            <v>346465778</v>
          </cell>
        </row>
        <row r="2374">
          <cell r="D2374" t="str">
            <v>2607002776-000</v>
          </cell>
          <cell r="S2374">
            <v>3165140790598</v>
          </cell>
        </row>
        <row r="2375">
          <cell r="D2375" t="str">
            <v>2608586834-000</v>
          </cell>
          <cell r="S2375">
            <v>3165140566162</v>
          </cell>
        </row>
        <row r="2376">
          <cell r="D2376" t="str">
            <v>2608586810-000</v>
          </cell>
          <cell r="S2376">
            <v>3165140565929</v>
          </cell>
        </row>
        <row r="2377">
          <cell r="D2377" t="str">
            <v>2608586830-000</v>
          </cell>
          <cell r="S2377">
            <v>3165140566124</v>
          </cell>
        </row>
        <row r="2378">
          <cell r="D2378" t="str">
            <v>2608586821-000</v>
          </cell>
          <cell r="S2378">
            <v>3165140566032</v>
          </cell>
        </row>
        <row r="2379">
          <cell r="D2379" t="str">
            <v>2608586823-000</v>
          </cell>
          <cell r="S2379">
            <v>3165140566056</v>
          </cell>
        </row>
        <row r="2380">
          <cell r="D2380" t="str">
            <v>2608586832-000</v>
          </cell>
          <cell r="S2380">
            <v>3165140566148</v>
          </cell>
        </row>
        <row r="2381">
          <cell r="D2381" t="str">
            <v>2608586825-000</v>
          </cell>
          <cell r="S2381">
            <v>3165140566070</v>
          </cell>
        </row>
        <row r="2382">
          <cell r="D2382" t="str">
            <v>2608586826-000</v>
          </cell>
          <cell r="S2382">
            <v>3165140566087</v>
          </cell>
        </row>
        <row r="2383">
          <cell r="D2383" t="str">
            <v>2608586838-000</v>
          </cell>
          <cell r="S2383">
            <v>3165140566209</v>
          </cell>
        </row>
        <row r="2384">
          <cell r="D2384" t="str">
            <v>2608586840-000</v>
          </cell>
          <cell r="S2384">
            <v>3165140566223</v>
          </cell>
        </row>
        <row r="2385">
          <cell r="D2385" t="str">
            <v>2608586833-000</v>
          </cell>
          <cell r="S2385">
            <v>3165140566155</v>
          </cell>
        </row>
        <row r="2386">
          <cell r="D2386" t="str">
            <v>2608586837-000</v>
          </cell>
          <cell r="S2386">
            <v>3165140566193</v>
          </cell>
        </row>
        <row r="2387">
          <cell r="D2387" t="str">
            <v>2608586809-000</v>
          </cell>
          <cell r="S2387">
            <v>3165140565912</v>
          </cell>
        </row>
        <row r="2388">
          <cell r="D2388" t="str">
            <v>2608579331-000</v>
          </cell>
          <cell r="S2388">
            <v>3165140982528</v>
          </cell>
        </row>
        <row r="2389">
          <cell r="D2389" t="str">
            <v>2608579332-000</v>
          </cell>
          <cell r="S2389">
            <v>3165140982535</v>
          </cell>
        </row>
        <row r="2390">
          <cell r="D2390" t="str">
            <v>2608579333-000</v>
          </cell>
          <cell r="S2390">
            <v>3165140982542</v>
          </cell>
        </row>
        <row r="2391">
          <cell r="D2391" t="str">
            <v>2608579334-000</v>
          </cell>
          <cell r="S2391">
            <v>3165140982559</v>
          </cell>
        </row>
        <row r="2392">
          <cell r="D2392" t="str">
            <v>2608579335-000</v>
          </cell>
          <cell r="S2392">
            <v>3165140982566</v>
          </cell>
        </row>
        <row r="2393">
          <cell r="D2393" t="str">
            <v>2608579336-000</v>
          </cell>
          <cell r="S2393">
            <v>3165140982573</v>
          </cell>
        </row>
        <row r="2394">
          <cell r="D2394" t="str">
            <v>2608579337-000</v>
          </cell>
          <cell r="S2394">
            <v>3165140982580</v>
          </cell>
        </row>
        <row r="2395">
          <cell r="D2395" t="str">
            <v>2608579338-000</v>
          </cell>
          <cell r="S2395">
            <v>3165140982597</v>
          </cell>
        </row>
        <row r="2396">
          <cell r="D2396" t="str">
            <v>2608579339-000</v>
          </cell>
          <cell r="S2396">
            <v>3165140982603</v>
          </cell>
        </row>
        <row r="2397">
          <cell r="D2397" t="str">
            <v>2608579340-000</v>
          </cell>
          <cell r="S2397">
            <v>3165140982610</v>
          </cell>
        </row>
        <row r="2398">
          <cell r="D2398" t="str">
            <v>2608579341-000</v>
          </cell>
          <cell r="S2398">
            <v>3165140982627</v>
          </cell>
        </row>
        <row r="2399">
          <cell r="D2399" t="str">
            <v>2608579343-000</v>
          </cell>
          <cell r="S2399">
            <v>3165140982641</v>
          </cell>
        </row>
        <row r="2400">
          <cell r="D2400" t="str">
            <v>2608579344-000</v>
          </cell>
          <cell r="S2400">
            <v>3165140982658</v>
          </cell>
        </row>
        <row r="2401">
          <cell r="D2401" t="str">
            <v>2608579345-000</v>
          </cell>
          <cell r="S2401">
            <v>3165140982665</v>
          </cell>
        </row>
        <row r="2402">
          <cell r="D2402" t="str">
            <v>2608579346-000</v>
          </cell>
          <cell r="S2402">
            <v>3165140982672</v>
          </cell>
        </row>
        <row r="2403">
          <cell r="D2403" t="str">
            <v>2608579348-000</v>
          </cell>
          <cell r="S2403">
            <v>3165140982696</v>
          </cell>
        </row>
        <row r="2404">
          <cell r="D2404" t="str">
            <v>2608579349-000</v>
          </cell>
          <cell r="S2404">
            <v>3165140982702</v>
          </cell>
        </row>
        <row r="2405">
          <cell r="D2405" t="str">
            <v>2608579350-000</v>
          </cell>
          <cell r="S2405">
            <v>3165140982719</v>
          </cell>
        </row>
        <row r="2406">
          <cell r="D2406" t="str">
            <v>2608579351-000</v>
          </cell>
          <cell r="S2406">
            <v>3165140982726</v>
          </cell>
        </row>
        <row r="2407">
          <cell r="D2407" t="str">
            <v>2608579352-000</v>
          </cell>
          <cell r="S2407">
            <v>3165140982733</v>
          </cell>
        </row>
        <row r="2408">
          <cell r="D2408" t="str">
            <v>2608579353-000</v>
          </cell>
          <cell r="S2408">
            <v>3165140982740</v>
          </cell>
        </row>
        <row r="2409">
          <cell r="D2409" t="str">
            <v>2608579354-000</v>
          </cell>
          <cell r="S2409">
            <v>3165140982757</v>
          </cell>
        </row>
        <row r="2410">
          <cell r="D2410" t="str">
            <v>2608579355-000</v>
          </cell>
          <cell r="S2410">
            <v>3165140982764</v>
          </cell>
        </row>
        <row r="2411">
          <cell r="D2411" t="str">
            <v>2608685939-000</v>
          </cell>
          <cell r="S2411">
            <v>3165140664257</v>
          </cell>
        </row>
        <row r="2412">
          <cell r="D2412" t="str">
            <v>2608685940-000</v>
          </cell>
          <cell r="S2412">
            <v>3165140664264</v>
          </cell>
        </row>
        <row r="2413">
          <cell r="D2413" t="str">
            <v>2608685941-000</v>
          </cell>
          <cell r="S2413">
            <v>3165140664271</v>
          </cell>
        </row>
        <row r="2414">
          <cell r="D2414" t="str">
            <v>2608685943-000</v>
          </cell>
          <cell r="S2414">
            <v>3165140664295</v>
          </cell>
        </row>
        <row r="2415">
          <cell r="D2415" t="str">
            <v>2608685946-000</v>
          </cell>
          <cell r="S2415">
            <v>3165140664325</v>
          </cell>
        </row>
        <row r="2416">
          <cell r="D2416" t="str">
            <v>2608685950-000</v>
          </cell>
          <cell r="S2416">
            <v>3165140664363</v>
          </cell>
        </row>
        <row r="2417">
          <cell r="D2417" t="str">
            <v>2608685951-000</v>
          </cell>
          <cell r="S2417">
            <v>3165140664370</v>
          </cell>
        </row>
        <row r="2418">
          <cell r="D2418" t="str">
            <v>2608685972-000</v>
          </cell>
          <cell r="S2418">
            <v>3165140664585</v>
          </cell>
        </row>
        <row r="2419">
          <cell r="D2419" t="str">
            <v>2608685933-000</v>
          </cell>
          <cell r="S2419">
            <v>3165140664196</v>
          </cell>
        </row>
        <row r="2420">
          <cell r="D2420" t="str">
            <v>2608685934-000</v>
          </cell>
          <cell r="S2420">
            <v>3165140664202</v>
          </cell>
        </row>
        <row r="2421">
          <cell r="D2421" t="str">
            <v>2608685935-000</v>
          </cell>
          <cell r="S2421">
            <v>3165140664219</v>
          </cell>
        </row>
        <row r="2422">
          <cell r="D2422" t="str">
            <v>2608685936-000</v>
          </cell>
          <cell r="S2422">
            <v>3165140664226</v>
          </cell>
        </row>
        <row r="2423">
          <cell r="D2423" t="str">
            <v>2608685945-000</v>
          </cell>
          <cell r="S2423">
            <v>3165140664318</v>
          </cell>
        </row>
        <row r="2424">
          <cell r="D2424" t="str">
            <v>2608685968-000</v>
          </cell>
          <cell r="S2424">
            <v>3165140664547</v>
          </cell>
        </row>
        <row r="2425">
          <cell r="D2425" t="str">
            <v>2608685973-000</v>
          </cell>
          <cell r="S2425">
            <v>3165140664592</v>
          </cell>
        </row>
        <row r="2426">
          <cell r="D2426" t="str">
            <v>2608685944-000</v>
          </cell>
          <cell r="S2426">
            <v>3165140664301</v>
          </cell>
        </row>
        <row r="2427">
          <cell r="D2427" t="str">
            <v>2608685947-000</v>
          </cell>
          <cell r="S2427">
            <v>3165140664332</v>
          </cell>
        </row>
        <row r="2428">
          <cell r="D2428" t="str">
            <v>2608685948-000</v>
          </cell>
          <cell r="S2428">
            <v>3165140664349</v>
          </cell>
        </row>
        <row r="2429">
          <cell r="D2429" t="str">
            <v>2608685949-000</v>
          </cell>
          <cell r="S2429">
            <v>3165140664356</v>
          </cell>
        </row>
        <row r="2430">
          <cell r="D2430" t="str">
            <v>2608685952-000</v>
          </cell>
          <cell r="S2430">
            <v>3165140664387</v>
          </cell>
        </row>
        <row r="2431">
          <cell r="D2431" t="str">
            <v>2608685953-000</v>
          </cell>
          <cell r="S2431">
            <v>3165140664394</v>
          </cell>
        </row>
        <row r="2432">
          <cell r="D2432" t="str">
            <v>2608685954-000</v>
          </cell>
          <cell r="S2432">
            <v>3165140664400</v>
          </cell>
        </row>
        <row r="2433">
          <cell r="D2433" t="str">
            <v>2608685955-000</v>
          </cell>
          <cell r="S2433">
            <v>3165140664417</v>
          </cell>
        </row>
        <row r="2434">
          <cell r="D2434" t="str">
            <v>2608685962-000</v>
          </cell>
          <cell r="S2434">
            <v>3165140664486</v>
          </cell>
        </row>
        <row r="2435">
          <cell r="D2435" t="str">
            <v>2608685963-000</v>
          </cell>
          <cell r="S2435">
            <v>3165140664493</v>
          </cell>
        </row>
        <row r="2436">
          <cell r="D2436" t="str">
            <v>2608685964-000</v>
          </cell>
          <cell r="S2436">
            <v>3165140664509</v>
          </cell>
        </row>
        <row r="2437">
          <cell r="D2437" t="str">
            <v>2608685965-000</v>
          </cell>
          <cell r="S2437">
            <v>3165140664516</v>
          </cell>
        </row>
        <row r="2438">
          <cell r="D2438" t="str">
            <v>2608685966-000</v>
          </cell>
          <cell r="S2438">
            <v>3165140664523</v>
          </cell>
        </row>
        <row r="2439">
          <cell r="D2439" t="str">
            <v>2608685967-000</v>
          </cell>
          <cell r="S2439">
            <v>3165140664530</v>
          </cell>
        </row>
        <row r="2440">
          <cell r="D2440" t="str">
            <v>2608685969-000</v>
          </cell>
          <cell r="S2440">
            <v>3165140664554</v>
          </cell>
        </row>
        <row r="2441">
          <cell r="D2441" t="str">
            <v>2608685970-000</v>
          </cell>
          <cell r="S2441">
            <v>3165140664561</v>
          </cell>
        </row>
        <row r="2442">
          <cell r="D2442" t="str">
            <v>2608685971-000</v>
          </cell>
          <cell r="S2442">
            <v>3165140664578</v>
          </cell>
        </row>
        <row r="2443">
          <cell r="D2443" t="str">
            <v>2608685937-000</v>
          </cell>
          <cell r="S2443">
            <v>3165140664233</v>
          </cell>
        </row>
        <row r="2444">
          <cell r="D2444" t="str">
            <v>2608685957-000</v>
          </cell>
          <cell r="S2444">
            <v>3165140664431</v>
          </cell>
        </row>
        <row r="2445">
          <cell r="D2445" t="str">
            <v>2608685958-000</v>
          </cell>
          <cell r="S2445">
            <v>3165140664448</v>
          </cell>
        </row>
        <row r="2446">
          <cell r="D2446" t="str">
            <v>2608685959-000</v>
          </cell>
          <cell r="S2446">
            <v>3165140664455</v>
          </cell>
        </row>
        <row r="2447">
          <cell r="D2447" t="str">
            <v>2608685960-000</v>
          </cell>
          <cell r="S2447">
            <v>3165140664462</v>
          </cell>
        </row>
        <row r="2448">
          <cell r="D2448" t="str">
            <v>2608685961-000</v>
          </cell>
          <cell r="S2448">
            <v>3165140664479</v>
          </cell>
        </row>
        <row r="2449">
          <cell r="D2449" t="str">
            <v>2608576280-000</v>
          </cell>
          <cell r="S2449">
            <v>3165140856911</v>
          </cell>
        </row>
        <row r="2450">
          <cell r="D2450" t="str">
            <v>2608576281-000</v>
          </cell>
          <cell r="S2450">
            <v>3165140856928</v>
          </cell>
        </row>
        <row r="2451">
          <cell r="D2451" t="str">
            <v>2608576282-000</v>
          </cell>
          <cell r="S2451">
            <v>3165140856935</v>
          </cell>
        </row>
        <row r="2452">
          <cell r="D2452" t="str">
            <v>2608685938-000</v>
          </cell>
          <cell r="S2452">
            <v>3165140664240</v>
          </cell>
        </row>
        <row r="2453">
          <cell r="D2453" t="str">
            <v>2608685942-000</v>
          </cell>
          <cell r="S2453">
            <v>3165140664288</v>
          </cell>
        </row>
        <row r="2454">
          <cell r="D2454" t="str">
            <v>2608685956-000</v>
          </cell>
          <cell r="S2454">
            <v>3165140664424</v>
          </cell>
        </row>
        <row r="2455">
          <cell r="D2455" t="str">
            <v>2608690239-000</v>
          </cell>
          <cell r="S2455">
            <v>3165140855488</v>
          </cell>
        </row>
        <row r="2456">
          <cell r="D2456" t="str">
            <v>2608690241-000</v>
          </cell>
          <cell r="S2456">
            <v>3165140855501</v>
          </cell>
        </row>
        <row r="2457">
          <cell r="D2457" t="str">
            <v>2608690240-000</v>
          </cell>
          <cell r="S2457">
            <v>3165140855495</v>
          </cell>
        </row>
        <row r="2458">
          <cell r="D2458" t="str">
            <v>2608690242-000</v>
          </cell>
          <cell r="S2458">
            <v>3165140855518</v>
          </cell>
        </row>
        <row r="2459">
          <cell r="D2459" t="str">
            <v>2608690005-000</v>
          </cell>
          <cell r="S2459">
            <v>3165140079785</v>
          </cell>
        </row>
        <row r="2460">
          <cell r="D2460" t="str">
            <v>2608690004-000</v>
          </cell>
          <cell r="S2460">
            <v>3165140079778</v>
          </cell>
        </row>
        <row r="2461">
          <cell r="D2461" t="str">
            <v>1618601302-000</v>
          </cell>
          <cell r="S2461">
            <v>3165140022194</v>
          </cell>
        </row>
        <row r="2462">
          <cell r="D2462" t="str">
            <v>1618601019-000</v>
          </cell>
          <cell r="S2462">
            <v>3165140052979</v>
          </cell>
        </row>
        <row r="2463">
          <cell r="D2463" t="str">
            <v>1618601101-000</v>
          </cell>
          <cell r="S2463">
            <v>3165140022163</v>
          </cell>
        </row>
        <row r="2464">
          <cell r="D2464" t="str">
            <v>1618623206-000</v>
          </cell>
          <cell r="S2464">
            <v>3165140029032</v>
          </cell>
        </row>
        <row r="2465">
          <cell r="D2465" t="str">
            <v>1618609005-000</v>
          </cell>
          <cell r="S2465">
            <v>3165140042604</v>
          </cell>
        </row>
        <row r="2466">
          <cell r="D2466" t="str">
            <v>2608690003-000</v>
          </cell>
          <cell r="S2466">
            <v>3165140079761</v>
          </cell>
        </row>
        <row r="2467">
          <cell r="D2467" t="str">
            <v>2608690091-000</v>
          </cell>
          <cell r="S2467">
            <v>3165140328012</v>
          </cell>
        </row>
        <row r="2468">
          <cell r="D2468" t="str">
            <v>2608603829-000</v>
          </cell>
          <cell r="S2468">
            <v>3165140788922</v>
          </cell>
        </row>
        <row r="2469">
          <cell r="D2469" t="str">
            <v>2608603828-000</v>
          </cell>
          <cell r="S2469">
            <v>3165140788915</v>
          </cell>
        </row>
        <row r="2470">
          <cell r="D2470" t="str">
            <v>2608602630-000</v>
          </cell>
          <cell r="S2470">
            <v>3165140581363</v>
          </cell>
        </row>
        <row r="2471">
          <cell r="D2471" t="str">
            <v>2608602633-000</v>
          </cell>
          <cell r="S2471">
            <v>3165140581394</v>
          </cell>
        </row>
        <row r="2472">
          <cell r="D2472" t="str">
            <v>2608602478-000</v>
          </cell>
          <cell r="S2472">
            <v>3165140518086</v>
          </cell>
        </row>
        <row r="2473">
          <cell r="D2473" t="str">
            <v>2608602651-000</v>
          </cell>
          <cell r="S2473">
            <v>3165140581578</v>
          </cell>
        </row>
        <row r="2474">
          <cell r="D2474" t="str">
            <v>2608602655-000</v>
          </cell>
          <cell r="S2474">
            <v>3165140581615</v>
          </cell>
        </row>
        <row r="2475">
          <cell r="D2475" t="str">
            <v>2608603800-000</v>
          </cell>
          <cell r="S2475">
            <v>3165140788632</v>
          </cell>
        </row>
        <row r="2476">
          <cell r="D2476" t="str">
            <v>2608603328-000</v>
          </cell>
          <cell r="S2476">
            <v>3165140695473</v>
          </cell>
        </row>
        <row r="2477">
          <cell r="D2477" t="str">
            <v>2608615076-000</v>
          </cell>
          <cell r="S2477">
            <v>3165140876476</v>
          </cell>
        </row>
        <row r="2478">
          <cell r="D2478" t="str">
            <v>2608602645-000</v>
          </cell>
          <cell r="S2478">
            <v>3165140581516</v>
          </cell>
        </row>
        <row r="2479">
          <cell r="D2479" t="str">
            <v>2608602668-000</v>
          </cell>
          <cell r="S2479">
            <v>3165140581745</v>
          </cell>
        </row>
        <row r="2480">
          <cell r="D2480" t="str">
            <v>2608578135-000</v>
          </cell>
          <cell r="S2480" t="e">
            <v>#N/A</v>
          </cell>
        </row>
        <row r="2481">
          <cell r="D2481" t="str">
            <v>2608615040-000</v>
          </cell>
          <cell r="S2481">
            <v>3165140857178</v>
          </cell>
        </row>
        <row r="2482">
          <cell r="D2482" t="str">
            <v>2608615028-000</v>
          </cell>
          <cell r="S2482">
            <v>3165140857055</v>
          </cell>
        </row>
        <row r="2483">
          <cell r="D2483" t="str">
            <v>2608615045-000</v>
          </cell>
          <cell r="S2483">
            <v>3165140857222</v>
          </cell>
        </row>
        <row r="2484">
          <cell r="D2484" t="str">
            <v>2608615047-000</v>
          </cell>
          <cell r="S2484">
            <v>3165140857246</v>
          </cell>
        </row>
        <row r="2485">
          <cell r="D2485" t="str">
            <v>2608615048-000</v>
          </cell>
          <cell r="S2485">
            <v>3165140857253</v>
          </cell>
        </row>
        <row r="2486">
          <cell r="D2486" t="str">
            <v>2608615037-000</v>
          </cell>
          <cell r="S2486">
            <v>3165140857147</v>
          </cell>
        </row>
        <row r="2487">
          <cell r="D2487" t="str">
            <v>2608615034-000</v>
          </cell>
          <cell r="S2487">
            <v>3165140857116</v>
          </cell>
        </row>
        <row r="2488">
          <cell r="D2488" t="str">
            <v>2608602561-000</v>
          </cell>
          <cell r="S2488">
            <v>3165140580670</v>
          </cell>
        </row>
        <row r="2489">
          <cell r="D2489" t="str">
            <v>2608602592-000</v>
          </cell>
          <cell r="S2489">
            <v>3165140580984</v>
          </cell>
        </row>
        <row r="2490">
          <cell r="D2490" t="str">
            <v>2608602565-000</v>
          </cell>
          <cell r="S2490">
            <v>3165140580717</v>
          </cell>
        </row>
        <row r="2491">
          <cell r="D2491" t="str">
            <v>2608602575-000</v>
          </cell>
          <cell r="S2491">
            <v>3165140580816</v>
          </cell>
        </row>
        <row r="2492">
          <cell r="D2492" t="str">
            <v>1618630001-000</v>
          </cell>
          <cell r="S2492">
            <v>3165140029056</v>
          </cell>
        </row>
        <row r="2493">
          <cell r="D2493" t="str">
            <v>1618630000-000</v>
          </cell>
          <cell r="S2493">
            <v>3165140029049</v>
          </cell>
        </row>
        <row r="2494">
          <cell r="D2494" t="str">
            <v>1618630200-000</v>
          </cell>
          <cell r="S2494">
            <v>3165140029193</v>
          </cell>
        </row>
        <row r="2495">
          <cell r="D2495" t="str">
            <v>2608690007-000</v>
          </cell>
          <cell r="S2495">
            <v>3165140086738</v>
          </cell>
        </row>
        <row r="2496">
          <cell r="D2496" t="str">
            <v>1608690014-000</v>
          </cell>
          <cell r="S2496">
            <v>3165140045803</v>
          </cell>
        </row>
        <row r="2497">
          <cell r="D2497" t="str">
            <v>1608690015-000</v>
          </cell>
          <cell r="S2497">
            <v>3165140045810</v>
          </cell>
        </row>
        <row r="2498">
          <cell r="D2498" t="str">
            <v>2608690010-000</v>
          </cell>
          <cell r="S2498">
            <v>3165140086769</v>
          </cell>
        </row>
        <row r="2499">
          <cell r="D2499" t="str">
            <v>2608602620-000</v>
          </cell>
          <cell r="S2499">
            <v>3165140581264</v>
          </cell>
        </row>
        <row r="2500">
          <cell r="D2500" t="str">
            <v>2608602615-000</v>
          </cell>
          <cell r="S2500">
            <v>3165140581219</v>
          </cell>
        </row>
        <row r="2501">
          <cell r="D2501" t="str">
            <v>2608602621-000</v>
          </cell>
          <cell r="S2501">
            <v>3165140581271</v>
          </cell>
        </row>
        <row r="2502">
          <cell r="D2502" t="str">
            <v>2608602625-000</v>
          </cell>
          <cell r="S2502">
            <v>3165140581318</v>
          </cell>
        </row>
        <row r="2503">
          <cell r="D2503" t="str">
            <v>2608602626-000</v>
          </cell>
          <cell r="S2503">
            <v>3165140581325</v>
          </cell>
        </row>
        <row r="2504">
          <cell r="D2504" t="str">
            <v>2608602628-000</v>
          </cell>
          <cell r="S2504">
            <v>3165140581349</v>
          </cell>
        </row>
        <row r="2505">
          <cell r="D2505" t="str">
            <v>2608602202-000</v>
          </cell>
          <cell r="S2505">
            <v>3165140441308</v>
          </cell>
        </row>
        <row r="2506">
          <cell r="D2506" t="str">
            <v>2608602540-000</v>
          </cell>
          <cell r="S2506">
            <v>3165140576444</v>
          </cell>
        </row>
        <row r="2507">
          <cell r="D2507" t="str">
            <v>2608602544-000</v>
          </cell>
          <cell r="S2507">
            <v>3165140576482</v>
          </cell>
        </row>
        <row r="2508">
          <cell r="D2508" t="str">
            <v>2608602545-000</v>
          </cell>
          <cell r="S2508">
            <v>3165140576499</v>
          </cell>
        </row>
        <row r="2509">
          <cell r="D2509" t="str">
            <v>2608602198-000</v>
          </cell>
          <cell r="S2509">
            <v>3165140441261</v>
          </cell>
        </row>
        <row r="2510">
          <cell r="D2510" t="str">
            <v>2608602197-000</v>
          </cell>
          <cell r="S2510">
            <v>3165140441254</v>
          </cell>
        </row>
        <row r="2511">
          <cell r="D2511" t="str">
            <v>2608602283-000</v>
          </cell>
          <cell r="S2511">
            <v>3165140484343</v>
          </cell>
        </row>
        <row r="2512">
          <cell r="D2512" t="str">
            <v>2608602282-000</v>
          </cell>
          <cell r="S2512">
            <v>3165140484336</v>
          </cell>
        </row>
        <row r="2513">
          <cell r="D2513" t="str">
            <v>2608602597-000</v>
          </cell>
          <cell r="S2513">
            <v>3165140581035</v>
          </cell>
        </row>
        <row r="2514">
          <cell r="D2514" t="str">
            <v>2608602601-000</v>
          </cell>
          <cell r="S2514">
            <v>3165140581073</v>
          </cell>
        </row>
        <row r="2515">
          <cell r="D2515" t="str">
            <v>2608602603-000</v>
          </cell>
          <cell r="S2515">
            <v>3165140581097</v>
          </cell>
        </row>
        <row r="2516">
          <cell r="D2516" t="str">
            <v>2608602600-000</v>
          </cell>
          <cell r="S2516">
            <v>3165140581066</v>
          </cell>
        </row>
        <row r="2517">
          <cell r="D2517" t="str">
            <v>2608602665-000</v>
          </cell>
          <cell r="S2517">
            <v>3165140581714</v>
          </cell>
        </row>
        <row r="2518">
          <cell r="D2518" t="str">
            <v>2608630568-000</v>
          </cell>
          <cell r="S2518">
            <v>3165140007023</v>
          </cell>
        </row>
        <row r="2519">
          <cell r="D2519" t="str">
            <v>2608571091-000</v>
          </cell>
          <cell r="S2519">
            <v>3165140587488</v>
          </cell>
        </row>
        <row r="2520">
          <cell r="D2520" t="str">
            <v>2608571092-000</v>
          </cell>
          <cell r="S2520">
            <v>3165140587495</v>
          </cell>
        </row>
        <row r="2521">
          <cell r="D2521" t="str">
            <v>2607000982-000</v>
          </cell>
          <cell r="S2521">
            <v>3165140101813</v>
          </cell>
        </row>
        <row r="2522">
          <cell r="D2522" t="str">
            <v>2608601713-000</v>
          </cell>
          <cell r="S2522">
            <v>3165140938495</v>
          </cell>
        </row>
        <row r="2523">
          <cell r="D2523" t="str">
            <v>2608601720-000</v>
          </cell>
          <cell r="S2523">
            <v>3165140938563</v>
          </cell>
        </row>
        <row r="2524">
          <cell r="D2524" t="str">
            <v>2607017359-000</v>
          </cell>
          <cell r="S2524">
            <v>3165140856140</v>
          </cell>
        </row>
        <row r="2525">
          <cell r="D2525" t="str">
            <v>2608690102-000</v>
          </cell>
          <cell r="S2525">
            <v>3165140425957</v>
          </cell>
        </row>
        <row r="2526">
          <cell r="D2526" t="str">
            <v>2608588073-000</v>
          </cell>
          <cell r="S2526">
            <v>3165140669221</v>
          </cell>
        </row>
        <row r="2527">
          <cell r="D2527" t="str">
            <v>2608588074-000</v>
          </cell>
          <cell r="S2527">
            <v>3165140669238</v>
          </cell>
        </row>
        <row r="2528">
          <cell r="D2528" t="str">
            <v>2608588075-000</v>
          </cell>
          <cell r="S2528">
            <v>3165140669245</v>
          </cell>
        </row>
        <row r="2529">
          <cell r="D2529" t="str">
            <v>2608588076-000</v>
          </cell>
          <cell r="S2529">
            <v>3165140669252</v>
          </cell>
        </row>
        <row r="2530">
          <cell r="D2530" t="str">
            <v>2608588077-000</v>
          </cell>
          <cell r="S2530">
            <v>3165140669269</v>
          </cell>
        </row>
        <row r="2531">
          <cell r="D2531" t="str">
            <v>2608588078-000</v>
          </cell>
          <cell r="S2531">
            <v>3165140669276</v>
          </cell>
        </row>
        <row r="2532">
          <cell r="D2532" t="str">
            <v>2608588079-000</v>
          </cell>
          <cell r="S2532">
            <v>3165140669283</v>
          </cell>
        </row>
        <row r="2533">
          <cell r="D2533" t="str">
            <v>2608588080-000</v>
          </cell>
          <cell r="S2533">
            <v>3165140669290</v>
          </cell>
        </row>
        <row r="2534">
          <cell r="D2534" t="str">
            <v>2608588081-000</v>
          </cell>
          <cell r="S2534">
            <v>3165140669306</v>
          </cell>
        </row>
        <row r="2535">
          <cell r="D2535" t="str">
            <v>2608588082-000</v>
          </cell>
          <cell r="S2535">
            <v>3165140669313</v>
          </cell>
        </row>
        <row r="2536">
          <cell r="D2536" t="str">
            <v>2608588083-000</v>
          </cell>
          <cell r="S2536">
            <v>3165140669320</v>
          </cell>
        </row>
        <row r="2537">
          <cell r="D2537" t="str">
            <v>2608644669-000</v>
          </cell>
          <cell r="S2537">
            <v>4059952546292</v>
          </cell>
        </row>
        <row r="2538">
          <cell r="D2538" t="str">
            <v>2607019457-000</v>
          </cell>
          <cell r="S2538">
            <v>3165140415750</v>
          </cell>
        </row>
        <row r="2539">
          <cell r="D2539" t="str">
            <v>2608000714-000</v>
          </cell>
          <cell r="S2539">
            <v>4059952572437</v>
          </cell>
        </row>
        <row r="2540">
          <cell r="D2540" t="str">
            <v>2608635126-000</v>
          </cell>
          <cell r="S2540">
            <v>3165140031516</v>
          </cell>
        </row>
        <row r="2541">
          <cell r="D2541" t="str">
            <v>2608587015-000</v>
          </cell>
          <cell r="S2541">
            <v>3165140689793</v>
          </cell>
        </row>
        <row r="2542">
          <cell r="D2542" t="str">
            <v>2607017561-000</v>
          </cell>
          <cell r="S2542">
            <v>3165140995214</v>
          </cell>
        </row>
        <row r="2543">
          <cell r="D2543" t="str">
            <v>2607002786-000</v>
          </cell>
          <cell r="S2543">
            <v>3165140792820</v>
          </cell>
        </row>
        <row r="2544">
          <cell r="D2544" t="str">
            <v>2608619787-000</v>
          </cell>
          <cell r="S2544">
            <v>4059952634265</v>
          </cell>
        </row>
        <row r="2545">
          <cell r="D2545" t="str">
            <v>2607017578-000</v>
          </cell>
          <cell r="S2545">
            <v>3165140995382</v>
          </cell>
        </row>
        <row r="2546">
          <cell r="D2546" t="str">
            <v>2608900803-000</v>
          </cell>
          <cell r="S2546">
            <v>4059952541419</v>
          </cell>
        </row>
        <row r="2547">
          <cell r="D2547" t="str">
            <v>2608900805-000</v>
          </cell>
          <cell r="S2547">
            <v>4059952541433</v>
          </cell>
        </row>
        <row r="2548">
          <cell r="D2548" t="str">
            <v>2608900806-000</v>
          </cell>
          <cell r="S2548">
            <v>4059952541440</v>
          </cell>
        </row>
        <row r="2549">
          <cell r="D2549" t="str">
            <v>2608900807-000</v>
          </cell>
          <cell r="S2549">
            <v>4059952541457</v>
          </cell>
        </row>
        <row r="2550">
          <cell r="D2550" t="str">
            <v>2608900808-000</v>
          </cell>
          <cell r="S2550">
            <v>4059952541464</v>
          </cell>
        </row>
        <row r="2551">
          <cell r="D2551" t="str">
            <v>2608900809-000</v>
          </cell>
          <cell r="S2551">
            <v>4059952541471</v>
          </cell>
        </row>
        <row r="2552">
          <cell r="D2552" t="str">
            <v>2608900810-000</v>
          </cell>
          <cell r="S2552">
            <v>4059952541488</v>
          </cell>
        </row>
        <row r="2553">
          <cell r="D2553" t="str">
            <v>2608900811-000</v>
          </cell>
          <cell r="S2553">
            <v>4059952541495</v>
          </cell>
        </row>
        <row r="2554">
          <cell r="D2554" t="str">
            <v>2608900812-000</v>
          </cell>
          <cell r="S2554">
            <v>4059952541501</v>
          </cell>
        </row>
        <row r="2555">
          <cell r="D2555" t="str">
            <v>2608900813-000</v>
          </cell>
          <cell r="S2555">
            <v>4059952541518</v>
          </cell>
        </row>
        <row r="2556">
          <cell r="D2556" t="str">
            <v>2608900814-000</v>
          </cell>
          <cell r="S2556">
            <v>4059952541525</v>
          </cell>
        </row>
        <row r="2557">
          <cell r="D2557" t="str">
            <v>2608900815-000</v>
          </cell>
          <cell r="S2557">
            <v>4059952541532</v>
          </cell>
        </row>
        <row r="2558">
          <cell r="D2558" t="str">
            <v>2608900816-000</v>
          </cell>
          <cell r="S2558">
            <v>4059952541549</v>
          </cell>
        </row>
        <row r="2559">
          <cell r="D2559" t="str">
            <v>2608900817-000</v>
          </cell>
          <cell r="S2559">
            <v>4059952541556</v>
          </cell>
        </row>
        <row r="2560">
          <cell r="D2560" t="str">
            <v>2608900818-000</v>
          </cell>
          <cell r="S2560">
            <v>4059952541563</v>
          </cell>
        </row>
        <row r="2561">
          <cell r="D2561" t="str">
            <v>2608900819-000</v>
          </cell>
          <cell r="S2561">
            <v>4059952541570</v>
          </cell>
        </row>
        <row r="2562">
          <cell r="D2562" t="str">
            <v>2608900820-000</v>
          </cell>
          <cell r="S2562">
            <v>4059952541587</v>
          </cell>
        </row>
        <row r="2563">
          <cell r="D2563" t="str">
            <v>2608900821-000</v>
          </cell>
          <cell r="S2563">
            <v>4059952541594</v>
          </cell>
        </row>
        <row r="2564">
          <cell r="D2564" t="str">
            <v>2608900822-000</v>
          </cell>
          <cell r="S2564">
            <v>4059952541600</v>
          </cell>
        </row>
        <row r="2565">
          <cell r="D2565" t="str">
            <v>2608900908-000</v>
          </cell>
          <cell r="S2565">
            <v>4059952542461</v>
          </cell>
        </row>
        <row r="2566">
          <cell r="D2566" t="str">
            <v>2608900909-000</v>
          </cell>
          <cell r="S2566">
            <v>4059952542478</v>
          </cell>
        </row>
        <row r="2567">
          <cell r="D2567" t="str">
            <v>2608900910-000</v>
          </cell>
          <cell r="S2567">
            <v>4059952542485</v>
          </cell>
        </row>
        <row r="2568">
          <cell r="D2568" t="str">
            <v>2608900911-000</v>
          </cell>
          <cell r="S2568">
            <v>4059952542492</v>
          </cell>
        </row>
        <row r="2569">
          <cell r="D2569" t="str">
            <v>2608900912-000</v>
          </cell>
          <cell r="S2569">
            <v>4059952542508</v>
          </cell>
        </row>
        <row r="2570">
          <cell r="D2570" t="str">
            <v>2608900913-000</v>
          </cell>
          <cell r="S2570">
            <v>4059952542515</v>
          </cell>
        </row>
        <row r="2571">
          <cell r="D2571" t="str">
            <v>2608900914-000</v>
          </cell>
          <cell r="S2571">
            <v>4059952542522</v>
          </cell>
        </row>
        <row r="2572">
          <cell r="D2572" t="str">
            <v>2608900915-000</v>
          </cell>
          <cell r="S2572">
            <v>4059952542539</v>
          </cell>
        </row>
        <row r="2573">
          <cell r="D2573" t="str">
            <v>2608900916-000</v>
          </cell>
          <cell r="S2573">
            <v>4059952542546</v>
          </cell>
        </row>
        <row r="2574">
          <cell r="D2574" t="str">
            <v>2608900917-000</v>
          </cell>
          <cell r="S2574">
            <v>4059952542553</v>
          </cell>
        </row>
        <row r="2575">
          <cell r="D2575" t="str">
            <v>2608900918-000</v>
          </cell>
          <cell r="S2575">
            <v>4059952542560</v>
          </cell>
        </row>
        <row r="2576">
          <cell r="D2576" t="str">
            <v>2608900919-000</v>
          </cell>
          <cell r="S2576">
            <v>4059952542577</v>
          </cell>
        </row>
        <row r="2577">
          <cell r="D2577" t="str">
            <v>2608900920-000</v>
          </cell>
          <cell r="S2577">
            <v>4059952542584</v>
          </cell>
        </row>
        <row r="2578">
          <cell r="D2578" t="str">
            <v>2608900921-000</v>
          </cell>
          <cell r="S2578">
            <v>4059952542591</v>
          </cell>
        </row>
        <row r="2579">
          <cell r="D2579" t="str">
            <v>2608900922-000</v>
          </cell>
          <cell r="S2579">
            <v>4059952542607</v>
          </cell>
        </row>
        <row r="2580">
          <cell r="D2580" t="str">
            <v>2608900923-000</v>
          </cell>
          <cell r="S2580">
            <v>4059952542614</v>
          </cell>
        </row>
        <row r="2581">
          <cell r="D2581" t="str">
            <v>2608900924-000</v>
          </cell>
          <cell r="S2581">
            <v>4059952542621</v>
          </cell>
        </row>
        <row r="2582">
          <cell r="D2582" t="str">
            <v>2608900925-000</v>
          </cell>
          <cell r="S2582">
            <v>4059952542638</v>
          </cell>
        </row>
        <row r="2583">
          <cell r="D2583" t="str">
            <v>2608901120-000</v>
          </cell>
          <cell r="S2583">
            <v>4059952544588</v>
          </cell>
        </row>
        <row r="2584">
          <cell r="D2584" t="str">
            <v>2608901121-000</v>
          </cell>
          <cell r="S2584">
            <v>4059952544595</v>
          </cell>
        </row>
        <row r="2585">
          <cell r="D2585" t="str">
            <v>2608901122-000</v>
          </cell>
          <cell r="S2585">
            <v>4059952544601</v>
          </cell>
        </row>
        <row r="2586">
          <cell r="D2586" t="str">
            <v>2608901123-000</v>
          </cell>
          <cell r="S2586">
            <v>4059952544618</v>
          </cell>
        </row>
        <row r="2587">
          <cell r="D2587" t="str">
            <v>2608900671-000</v>
          </cell>
          <cell r="S2587">
            <v>4059952540092</v>
          </cell>
        </row>
        <row r="2588">
          <cell r="D2588" t="str">
            <v>2608900672-000</v>
          </cell>
          <cell r="S2588">
            <v>4059952540108</v>
          </cell>
        </row>
        <row r="2589">
          <cell r="D2589" t="str">
            <v>2608900673-000</v>
          </cell>
          <cell r="S2589">
            <v>4059952540115</v>
          </cell>
        </row>
        <row r="2590">
          <cell r="D2590" t="str">
            <v>2608900674-000</v>
          </cell>
          <cell r="S2590">
            <v>4059952540122</v>
          </cell>
        </row>
        <row r="2591">
          <cell r="D2591" t="str">
            <v>2608900675-000</v>
          </cell>
          <cell r="S2591">
            <v>4059952540139</v>
          </cell>
        </row>
        <row r="2592">
          <cell r="D2592" t="str">
            <v>2608900676-000</v>
          </cell>
          <cell r="S2592">
            <v>4059952540146</v>
          </cell>
        </row>
        <row r="2593">
          <cell r="D2593" t="str">
            <v>2608900677-000</v>
          </cell>
          <cell r="S2593">
            <v>4059952540153</v>
          </cell>
        </row>
        <row r="2594">
          <cell r="D2594" t="str">
            <v>2608900678-000</v>
          </cell>
          <cell r="S2594">
            <v>4059952540160</v>
          </cell>
        </row>
        <row r="2595">
          <cell r="D2595" t="str">
            <v>2608900679-000</v>
          </cell>
          <cell r="S2595">
            <v>4059952540177</v>
          </cell>
        </row>
        <row r="2596">
          <cell r="D2596" t="str">
            <v>2608900689-000</v>
          </cell>
          <cell r="S2596">
            <v>4059952540276</v>
          </cell>
        </row>
        <row r="2597">
          <cell r="D2597" t="str">
            <v>2608900690-000</v>
          </cell>
          <cell r="S2597">
            <v>4059952540283</v>
          </cell>
        </row>
        <row r="2598">
          <cell r="D2598" t="str">
            <v>2608900691-000</v>
          </cell>
          <cell r="S2598">
            <v>4059952540290</v>
          </cell>
        </row>
        <row r="2599">
          <cell r="D2599" t="str">
            <v>2608900692-000</v>
          </cell>
          <cell r="S2599">
            <v>4059952540306</v>
          </cell>
        </row>
        <row r="2600">
          <cell r="D2600" t="str">
            <v>2608900693-000</v>
          </cell>
          <cell r="S2600">
            <v>4059952540313</v>
          </cell>
        </row>
        <row r="2601">
          <cell r="D2601" t="str">
            <v>2608900694-000</v>
          </cell>
          <cell r="S2601">
            <v>4059952540320</v>
          </cell>
        </row>
        <row r="2602">
          <cell r="D2602" t="str">
            <v>2608900695-000</v>
          </cell>
          <cell r="S2602">
            <v>4059952540337</v>
          </cell>
        </row>
        <row r="2603">
          <cell r="D2603" t="str">
            <v>2608900696-000</v>
          </cell>
          <cell r="S2603">
            <v>4059952540344</v>
          </cell>
        </row>
        <row r="2604">
          <cell r="D2604" t="str">
            <v>2608900697-000</v>
          </cell>
          <cell r="S2604">
            <v>4059952540351</v>
          </cell>
        </row>
        <row r="2605">
          <cell r="D2605" t="str">
            <v>2608901202-000</v>
          </cell>
          <cell r="S2605">
            <v>4059952568584</v>
          </cell>
        </row>
        <row r="2606">
          <cell r="D2606" t="str">
            <v>2608901203-000</v>
          </cell>
          <cell r="S2606">
            <v>4059952568591</v>
          </cell>
        </row>
        <row r="2607">
          <cell r="D2607" t="str">
            <v>2608901168-000</v>
          </cell>
          <cell r="S2607">
            <v>4059952545066</v>
          </cell>
        </row>
        <row r="2608">
          <cell r="D2608" t="str">
            <v>2608901174-000</v>
          </cell>
          <cell r="S2608">
            <v>4059952545127</v>
          </cell>
        </row>
        <row r="2609">
          <cell r="D2609" t="str">
            <v>2608901169-000</v>
          </cell>
          <cell r="S2609">
            <v>4059952545073</v>
          </cell>
        </row>
        <row r="2610">
          <cell r="D2610" t="str">
            <v>2608901170-000</v>
          </cell>
          <cell r="S2610">
            <v>4059952545080</v>
          </cell>
        </row>
        <row r="2611">
          <cell r="D2611" t="str">
            <v>2608901180-000</v>
          </cell>
          <cell r="S2611" t="str">
            <v>4059952545189</v>
          </cell>
        </row>
        <row r="2612">
          <cell r="D2612" t="str">
            <v>2608901175-000</v>
          </cell>
          <cell r="S2612" t="str">
            <v>4059952545134</v>
          </cell>
        </row>
        <row r="2613">
          <cell r="D2613" t="str">
            <v>2608901171-000</v>
          </cell>
          <cell r="S2613">
            <v>4059952545097</v>
          </cell>
        </row>
        <row r="2614">
          <cell r="D2614" t="str">
            <v>2608901172-000</v>
          </cell>
          <cell r="S2614">
            <v>4059952545103</v>
          </cell>
        </row>
        <row r="2615">
          <cell r="D2615" t="str">
            <v>2608901173-000</v>
          </cell>
          <cell r="S2615">
            <v>4059952545110</v>
          </cell>
        </row>
        <row r="2616">
          <cell r="D2616" t="str">
            <v>2608901176-000</v>
          </cell>
          <cell r="S2616">
            <v>4059952545141</v>
          </cell>
        </row>
        <row r="2617">
          <cell r="D2617" t="str">
            <v>2608901196-000</v>
          </cell>
          <cell r="S2617">
            <v>4059952567549</v>
          </cell>
        </row>
        <row r="2618">
          <cell r="D2618" t="str">
            <v>2608901188-000</v>
          </cell>
          <cell r="S2618">
            <v>4059952567464</v>
          </cell>
        </row>
        <row r="2619">
          <cell r="D2619" t="str">
            <v>2608901189-000</v>
          </cell>
          <cell r="S2619">
            <v>4059952567471</v>
          </cell>
        </row>
        <row r="2620">
          <cell r="D2620" t="str">
            <v>2608901681-000</v>
          </cell>
          <cell r="S2620">
            <v>4059952639055</v>
          </cell>
        </row>
        <row r="2621">
          <cell r="D2621" t="str">
            <v>2608901682-000</v>
          </cell>
          <cell r="S2621">
            <v>4059952639062</v>
          </cell>
        </row>
        <row r="2622">
          <cell r="D2622" t="str">
            <v>2608901709-000</v>
          </cell>
          <cell r="S2622">
            <v>4059952657363</v>
          </cell>
        </row>
        <row r="2623">
          <cell r="D2623" t="str">
            <v>2608900652-000</v>
          </cell>
          <cell r="S2623">
            <v>4059952539874</v>
          </cell>
        </row>
        <row r="2624">
          <cell r="D2624" t="str">
            <v>2608900365-000</v>
          </cell>
          <cell r="S2624">
            <v>4059952534558</v>
          </cell>
        </row>
        <row r="2625">
          <cell r="D2625" t="str">
            <v>2608900367-000</v>
          </cell>
          <cell r="S2625">
            <v>4059952534572</v>
          </cell>
        </row>
        <row r="2626">
          <cell r="D2626" t="str">
            <v>2608900368-000</v>
          </cell>
          <cell r="S2626">
            <v>4059952534589</v>
          </cell>
        </row>
        <row r="2627">
          <cell r="D2627" t="str">
            <v>2608900370-000</v>
          </cell>
          <cell r="S2627">
            <v>4059952534602</v>
          </cell>
        </row>
        <row r="2628">
          <cell r="D2628" t="str">
            <v>2608900371-000</v>
          </cell>
          <cell r="S2628">
            <v>4059952534619</v>
          </cell>
        </row>
        <row r="2629">
          <cell r="D2629" t="str">
            <v>2608900890-000</v>
          </cell>
          <cell r="S2629">
            <v>4059952542287</v>
          </cell>
        </row>
        <row r="2630">
          <cell r="D2630" t="str">
            <v>2608900891-000</v>
          </cell>
          <cell r="S2630">
            <v>4059952542294</v>
          </cell>
        </row>
        <row r="2631">
          <cell r="D2631" t="str">
            <v>2608900892-000</v>
          </cell>
          <cell r="S2631">
            <v>4059952542300</v>
          </cell>
        </row>
        <row r="2632">
          <cell r="D2632" t="str">
            <v>2608900893-000</v>
          </cell>
          <cell r="S2632">
            <v>4059952542317</v>
          </cell>
        </row>
        <row r="2633">
          <cell r="D2633" t="str">
            <v>2608900894-000</v>
          </cell>
          <cell r="S2633">
            <v>4059952542324</v>
          </cell>
        </row>
        <row r="2634">
          <cell r="D2634" t="str">
            <v>2608900895-000</v>
          </cell>
          <cell r="S2634">
            <v>4059952542331</v>
          </cell>
        </row>
        <row r="2635">
          <cell r="D2635" t="str">
            <v>2608901346-000</v>
          </cell>
          <cell r="S2635">
            <v>4059952581965</v>
          </cell>
        </row>
        <row r="2636">
          <cell r="D2636" t="str">
            <v>2608901347-000</v>
          </cell>
          <cell r="S2636">
            <v>4059952581972</v>
          </cell>
        </row>
        <row r="2637">
          <cell r="D2637" t="str">
            <v>2608901348-000</v>
          </cell>
          <cell r="S2637">
            <v>4059952581989</v>
          </cell>
        </row>
        <row r="2638">
          <cell r="D2638" t="str">
            <v>2608901349-000</v>
          </cell>
          <cell r="S2638">
            <v>4059952581996</v>
          </cell>
        </row>
        <row r="2639">
          <cell r="D2639" t="str">
            <v>2608901350-000</v>
          </cell>
          <cell r="S2639">
            <v>4059952582009</v>
          </cell>
        </row>
        <row r="2640">
          <cell r="D2640" t="str">
            <v>2608901351-000</v>
          </cell>
          <cell r="S2640">
            <v>4059952582016</v>
          </cell>
        </row>
        <row r="2641">
          <cell r="D2641" t="str">
            <v>2608901352-000</v>
          </cell>
          <cell r="S2641">
            <v>4059952582023</v>
          </cell>
        </row>
        <row r="2642">
          <cell r="D2642" t="str">
            <v>2608901355-000</v>
          </cell>
          <cell r="S2642">
            <v>4059952582054</v>
          </cell>
        </row>
        <row r="2643">
          <cell r="D2643" t="str">
            <v>2608901356-000</v>
          </cell>
          <cell r="S2643">
            <v>4059952582061</v>
          </cell>
        </row>
        <row r="2644">
          <cell r="D2644" t="str">
            <v>2608901357-000</v>
          </cell>
          <cell r="S2644">
            <v>4059952582078</v>
          </cell>
        </row>
        <row r="2645">
          <cell r="D2645" t="str">
            <v>2608901358-000</v>
          </cell>
          <cell r="S2645">
            <v>4059952582085</v>
          </cell>
        </row>
        <row r="2646">
          <cell r="D2646" t="str">
            <v>2608901360-000</v>
          </cell>
          <cell r="S2646">
            <v>4059952582108</v>
          </cell>
        </row>
        <row r="2647">
          <cell r="D2647" t="str">
            <v>2608901361-000</v>
          </cell>
          <cell r="S2647">
            <v>4059952582115</v>
          </cell>
        </row>
        <row r="2648">
          <cell r="D2648" t="str">
            <v>2608901362-000</v>
          </cell>
          <cell r="S2648">
            <v>4059952582122</v>
          </cell>
        </row>
        <row r="2649">
          <cell r="D2649" t="str">
            <v>2608901363-000</v>
          </cell>
          <cell r="S2649">
            <v>4059952582139</v>
          </cell>
        </row>
        <row r="2650">
          <cell r="D2650" t="str">
            <v>2608901364-000</v>
          </cell>
          <cell r="S2650">
            <v>4059952582146</v>
          </cell>
        </row>
        <row r="2651">
          <cell r="D2651" t="str">
            <v>2608901365-000</v>
          </cell>
          <cell r="S2651">
            <v>4059952582153</v>
          </cell>
        </row>
        <row r="2652">
          <cell r="D2652" t="str">
            <v>2608901366-000</v>
          </cell>
          <cell r="S2652">
            <v>4059952582160</v>
          </cell>
        </row>
        <row r="2653">
          <cell r="D2653" t="str">
            <v>2608901367-000</v>
          </cell>
          <cell r="S2653">
            <v>4059952582177</v>
          </cell>
        </row>
        <row r="2654">
          <cell r="D2654" t="str">
            <v>2608900649-000</v>
          </cell>
          <cell r="S2654">
            <v>4059952539423</v>
          </cell>
        </row>
        <row r="2655">
          <cell r="D2655" t="str">
            <v>2608901457-000</v>
          </cell>
          <cell r="S2655">
            <v>4059952587059</v>
          </cell>
        </row>
        <row r="2656">
          <cell r="D2656" t="str">
            <v>2608901465-000</v>
          </cell>
          <cell r="S2656">
            <v>4059952587134</v>
          </cell>
        </row>
        <row r="2657">
          <cell r="D2657" t="str">
            <v>2608901466-000</v>
          </cell>
          <cell r="S2657">
            <v>4059952587141</v>
          </cell>
        </row>
        <row r="2658">
          <cell r="D2658" t="str">
            <v>2608901467-000</v>
          </cell>
          <cell r="S2658">
            <v>4059952587158</v>
          </cell>
        </row>
        <row r="2659">
          <cell r="D2659" t="str">
            <v>2608901458-000</v>
          </cell>
          <cell r="S2659">
            <v>4059952587066</v>
          </cell>
        </row>
        <row r="2660">
          <cell r="D2660" t="str">
            <v>2608901459-000</v>
          </cell>
          <cell r="S2660">
            <v>4059952587073</v>
          </cell>
        </row>
        <row r="2661">
          <cell r="D2661" t="str">
            <v>2608901461-000</v>
          </cell>
          <cell r="S2661">
            <v>4059952587097</v>
          </cell>
        </row>
        <row r="2662">
          <cell r="D2662" t="str">
            <v>2608901462-000</v>
          </cell>
          <cell r="S2662">
            <v>4059952587103</v>
          </cell>
        </row>
        <row r="2663">
          <cell r="D2663" t="str">
            <v>2608901463-000</v>
          </cell>
          <cell r="S2663">
            <v>4059952587110</v>
          </cell>
        </row>
        <row r="2664">
          <cell r="D2664" t="str">
            <v>2608901464-000</v>
          </cell>
          <cell r="S2664">
            <v>4059952587127</v>
          </cell>
        </row>
        <row r="2665">
          <cell r="D2665" t="str">
            <v>2608901460-000</v>
          </cell>
          <cell r="S2665">
            <v>4059952587080</v>
          </cell>
        </row>
        <row r="2666">
          <cell r="D2666" t="str">
            <v>2608901341-000</v>
          </cell>
          <cell r="S2666">
            <v>4059952581910</v>
          </cell>
        </row>
        <row r="2667">
          <cell r="D2667" t="str">
            <v>2608901343-000</v>
          </cell>
          <cell r="S2667">
            <v>4059952581934</v>
          </cell>
        </row>
        <row r="2668">
          <cell r="D2668" t="str">
            <v>2608901344-000</v>
          </cell>
          <cell r="S2668">
            <v>4059952581941</v>
          </cell>
        </row>
        <row r="2669">
          <cell r="D2669" t="str">
            <v>2608901345-000</v>
          </cell>
          <cell r="S2669">
            <v>4059952581958</v>
          </cell>
        </row>
        <row r="2670">
          <cell r="D2670" t="str">
            <v>2608901353-000</v>
          </cell>
          <cell r="S2670">
            <v>4059952582030</v>
          </cell>
        </row>
        <row r="2671">
          <cell r="D2671" t="str">
            <v>2608901354-000</v>
          </cell>
          <cell r="S2671">
            <v>4059952582047</v>
          </cell>
        </row>
        <row r="2672">
          <cell r="D2672" t="str">
            <v>2608901359-000</v>
          </cell>
          <cell r="S2672">
            <v>4059952582092</v>
          </cell>
        </row>
        <row r="2673">
          <cell r="D2673" t="str">
            <v>2608901368-000</v>
          </cell>
          <cell r="S2673">
            <v>4059952582184</v>
          </cell>
        </row>
        <row r="2674">
          <cell r="D2674" t="str">
            <v>2608901369-000</v>
          </cell>
          <cell r="S2674">
            <v>4059952582191</v>
          </cell>
        </row>
        <row r="2675">
          <cell r="D2675" t="str">
            <v>2608901370-000</v>
          </cell>
          <cell r="S2675">
            <v>4059952582207</v>
          </cell>
        </row>
        <row r="2676">
          <cell r="D2676" t="str">
            <v>2608901371-000</v>
          </cell>
          <cell r="S2676">
            <v>4059952582214</v>
          </cell>
        </row>
        <row r="2677">
          <cell r="D2677" t="str">
            <v>2608901372-000</v>
          </cell>
          <cell r="S2677">
            <v>4059952582221</v>
          </cell>
        </row>
        <row r="2678">
          <cell r="D2678" t="str">
            <v>2608901373-000</v>
          </cell>
          <cell r="S2678">
            <v>4059952582238</v>
          </cell>
        </row>
        <row r="2679">
          <cell r="D2679" t="str">
            <v>2608901374-000</v>
          </cell>
          <cell r="S2679">
            <v>4059952582245</v>
          </cell>
        </row>
        <row r="2680">
          <cell r="D2680" t="str">
            <v>2608901375-000</v>
          </cell>
          <cell r="S2680">
            <v>4059952582252</v>
          </cell>
        </row>
        <row r="2681">
          <cell r="D2681" t="str">
            <v>2608900532-000</v>
          </cell>
          <cell r="S2681">
            <v>4059952536811</v>
          </cell>
        </row>
        <row r="2682">
          <cell r="D2682" t="str">
            <v>2608900533-000</v>
          </cell>
          <cell r="S2682">
            <v>4059952536828</v>
          </cell>
        </row>
        <row r="2683">
          <cell r="D2683" t="str">
            <v>2608900535-000</v>
          </cell>
          <cell r="S2683">
            <v>4059952536842</v>
          </cell>
        </row>
        <row r="2684">
          <cell r="D2684" t="str">
            <v>2608900587-000</v>
          </cell>
          <cell r="S2684">
            <v>6949509232397</v>
          </cell>
        </row>
        <row r="2685">
          <cell r="D2685" t="str">
            <v>2608900588-000</v>
          </cell>
          <cell r="S2685">
            <v>6949509232403</v>
          </cell>
        </row>
        <row r="2686">
          <cell r="D2686" t="str">
            <v>2608900589-000</v>
          </cell>
          <cell r="S2686">
            <v>6949509232410</v>
          </cell>
        </row>
        <row r="2687">
          <cell r="D2687" t="str">
            <v>2608900590-000</v>
          </cell>
          <cell r="S2687">
            <v>6949509232427</v>
          </cell>
        </row>
        <row r="2688">
          <cell r="D2688" t="str">
            <v>2608900591-000</v>
          </cell>
          <cell r="S2688">
            <v>6949509232434</v>
          </cell>
        </row>
        <row r="2689">
          <cell r="D2689" t="str">
            <v>2608900592-000</v>
          </cell>
          <cell r="S2689">
            <v>6949509232441</v>
          </cell>
        </row>
        <row r="2690">
          <cell r="D2690" t="str">
            <v>2608900593-000</v>
          </cell>
          <cell r="S2690">
            <v>6949509232458</v>
          </cell>
        </row>
        <row r="2691">
          <cell r="D2691" t="str">
            <v>2608900594-000</v>
          </cell>
          <cell r="S2691">
            <v>6949509232465</v>
          </cell>
        </row>
        <row r="2692">
          <cell r="D2692" t="str">
            <v>2608900595-000</v>
          </cell>
          <cell r="S2692">
            <v>6949509232472</v>
          </cell>
        </row>
        <row r="2693">
          <cell r="D2693" t="str">
            <v>2608900596-000</v>
          </cell>
          <cell r="S2693">
            <v>6949509232489</v>
          </cell>
        </row>
        <row r="2694">
          <cell r="D2694" t="str">
            <v>2608900597-000</v>
          </cell>
          <cell r="S2694">
            <v>6949509232496</v>
          </cell>
        </row>
        <row r="2695">
          <cell r="D2695" t="str">
            <v>2608900598-000</v>
          </cell>
          <cell r="S2695">
            <v>6949509232502</v>
          </cell>
        </row>
        <row r="2696">
          <cell r="D2696" t="str">
            <v>2608900599-000</v>
          </cell>
          <cell r="S2696">
            <v>6949509232519</v>
          </cell>
        </row>
        <row r="2697">
          <cell r="D2697" t="str">
            <v>2608901706-000</v>
          </cell>
          <cell r="S2697">
            <v>4059952657332</v>
          </cell>
        </row>
        <row r="2698">
          <cell r="D2698" t="str">
            <v>2608901707-000</v>
          </cell>
          <cell r="S2698">
            <v>4059952657349</v>
          </cell>
        </row>
        <row r="2699">
          <cell r="D2699" t="str">
            <v>2608901708-000</v>
          </cell>
          <cell r="S2699">
            <v>4059952657356</v>
          </cell>
        </row>
        <row r="2700">
          <cell r="D2700" t="str">
            <v>2608901711-000</v>
          </cell>
          <cell r="S2700">
            <v>4059952657387</v>
          </cell>
        </row>
        <row r="2701">
          <cell r="D2701" t="str">
            <v>2608901712-000</v>
          </cell>
          <cell r="S2701">
            <v>4059952657394</v>
          </cell>
        </row>
        <row r="2702">
          <cell r="D2702" t="str">
            <v>2608901713-000</v>
          </cell>
          <cell r="S2702">
            <v>4059952657400</v>
          </cell>
        </row>
        <row r="2703">
          <cell r="D2703" t="str">
            <v>2608901714-000</v>
          </cell>
          <cell r="S2703">
            <v>4059952657417</v>
          </cell>
        </row>
        <row r="2704">
          <cell r="D2704" t="str">
            <v>2608621820-000</v>
          </cell>
          <cell r="S2704">
            <v>4059952538433</v>
          </cell>
        </row>
        <row r="2705">
          <cell r="D2705" t="str">
            <v>2608621821-000</v>
          </cell>
          <cell r="S2705">
            <v>4059952538440</v>
          </cell>
        </row>
        <row r="2706">
          <cell r="D2706" t="str">
            <v>2608621822-000</v>
          </cell>
          <cell r="S2706">
            <v>4059952538457</v>
          </cell>
        </row>
        <row r="2707">
          <cell r="D2707" t="str">
            <v>2608621823-000</v>
          </cell>
          <cell r="S2707">
            <v>4059952538464</v>
          </cell>
        </row>
        <row r="2708">
          <cell r="D2708" t="str">
            <v>2608621828-000</v>
          </cell>
          <cell r="S2708">
            <v>4059952538518</v>
          </cell>
        </row>
        <row r="2709">
          <cell r="D2709" t="str">
            <v>2608621829-000</v>
          </cell>
          <cell r="S2709">
            <v>4059952538525</v>
          </cell>
        </row>
        <row r="2710">
          <cell r="D2710" t="str">
            <v>2608621830-000</v>
          </cell>
          <cell r="S2710">
            <v>4059952538532</v>
          </cell>
        </row>
        <row r="2711">
          <cell r="D2711" t="str">
            <v>2608621831-000</v>
          </cell>
          <cell r="S2711">
            <v>4059952538549</v>
          </cell>
        </row>
        <row r="2712">
          <cell r="D2712" t="str">
            <v>2608901212-000</v>
          </cell>
          <cell r="S2712">
            <v>4059952571812</v>
          </cell>
        </row>
        <row r="2713">
          <cell r="D2713" t="str">
            <v>2608901213-000</v>
          </cell>
          <cell r="S2713">
            <v>4059952571829</v>
          </cell>
        </row>
        <row r="2714">
          <cell r="D2714" t="str">
            <v>2608901215-000</v>
          </cell>
          <cell r="S2714">
            <v>4059952571843</v>
          </cell>
        </row>
        <row r="2715">
          <cell r="D2715" t="str">
            <v>2608901217-000</v>
          </cell>
          <cell r="S2715">
            <v>4059952571867</v>
          </cell>
        </row>
        <row r="2716">
          <cell r="D2716" t="str">
            <v>2608901224-000</v>
          </cell>
          <cell r="S2716">
            <v>4059952571935</v>
          </cell>
        </row>
        <row r="2717">
          <cell r="D2717" t="str">
            <v>2608901225-000</v>
          </cell>
          <cell r="S2717">
            <v>4059952571942</v>
          </cell>
        </row>
        <row r="2718">
          <cell r="D2718" t="str">
            <v>2608901228-000</v>
          </cell>
          <cell r="S2718">
            <v>4059952571973</v>
          </cell>
        </row>
        <row r="2719">
          <cell r="D2719" t="str">
            <v>2608901264-000</v>
          </cell>
          <cell r="S2719">
            <v>4059952572338</v>
          </cell>
        </row>
        <row r="2720">
          <cell r="D2720" t="str">
            <v>2608901265-000</v>
          </cell>
          <cell r="S2720">
            <v>4059952572345</v>
          </cell>
        </row>
        <row r="2721">
          <cell r="D2721" t="str">
            <v>2608901266-000</v>
          </cell>
          <cell r="S2721">
            <v>4059952572352</v>
          </cell>
        </row>
        <row r="2722">
          <cell r="D2722" t="str">
            <v>2608901267-000</v>
          </cell>
          <cell r="S2722">
            <v>4059952572369</v>
          </cell>
        </row>
        <row r="2723">
          <cell r="D2723" t="str">
            <v>2608900004-000</v>
          </cell>
          <cell r="S2723">
            <v>4059952530543</v>
          </cell>
        </row>
        <row r="2724">
          <cell r="D2724" t="str">
            <v>2608900007-000</v>
          </cell>
          <cell r="S2724">
            <v>4059952530574</v>
          </cell>
        </row>
        <row r="2725">
          <cell r="D2725" t="str">
            <v>2608900010-000</v>
          </cell>
          <cell r="S2725">
            <v>4059952530604</v>
          </cell>
        </row>
        <row r="2726">
          <cell r="D2726" t="str">
            <v>2608900014-000</v>
          </cell>
          <cell r="S2726">
            <v>4059952530666</v>
          </cell>
        </row>
        <row r="2727">
          <cell r="D2727" t="str">
            <v>2608900041-000</v>
          </cell>
          <cell r="S2727">
            <v>4059952530932</v>
          </cell>
        </row>
        <row r="2728">
          <cell r="D2728" t="str">
            <v>2608690188-000</v>
          </cell>
          <cell r="S2728">
            <v>3165140670036</v>
          </cell>
        </row>
        <row r="2729">
          <cell r="D2729" t="str">
            <v>2608690190-000</v>
          </cell>
          <cell r="S2729">
            <v>3165140670050</v>
          </cell>
        </row>
        <row r="2730">
          <cell r="D2730" t="str">
            <v>2608690192-000</v>
          </cell>
          <cell r="S2730">
            <v>3165140670074</v>
          </cell>
        </row>
        <row r="2731">
          <cell r="D2731" t="str">
            <v>2608690193-000</v>
          </cell>
          <cell r="S2731">
            <v>3165140670081</v>
          </cell>
        </row>
        <row r="2732">
          <cell r="D2732" t="str">
            <v>2608690194-000</v>
          </cell>
          <cell r="S2732">
            <v>3165140670098</v>
          </cell>
        </row>
        <row r="2733">
          <cell r="D2733" t="str">
            <v>2608690195-000</v>
          </cell>
          <cell r="S2733">
            <v>3165140670104</v>
          </cell>
        </row>
        <row r="2734">
          <cell r="D2734" t="str">
            <v>2608690196-000</v>
          </cell>
          <cell r="S2734">
            <v>3165140670111</v>
          </cell>
        </row>
        <row r="2735">
          <cell r="D2735" t="str">
            <v>2608619906-000</v>
          </cell>
          <cell r="S2735">
            <v>4059952688824</v>
          </cell>
        </row>
        <row r="2736">
          <cell r="D2736" t="str">
            <v>2608619907-000</v>
          </cell>
          <cell r="S2736">
            <v>4059952688831</v>
          </cell>
        </row>
        <row r="2737">
          <cell r="D2737" t="str">
            <v>2608619908-000</v>
          </cell>
          <cell r="S2737">
            <v>4059952688848</v>
          </cell>
        </row>
        <row r="2738">
          <cell r="D2738" t="str">
            <v>2608619909-000</v>
          </cell>
          <cell r="S2738">
            <v>4059952688855</v>
          </cell>
        </row>
        <row r="2739">
          <cell r="D2739" t="str">
            <v>2608619910-000</v>
          </cell>
          <cell r="S2739">
            <v>4059952688862</v>
          </cell>
        </row>
        <row r="2740">
          <cell r="D2740" t="str">
            <v>2608619911-000</v>
          </cell>
          <cell r="S2740">
            <v>4059952688879</v>
          </cell>
        </row>
        <row r="2741">
          <cell r="D2741" t="str">
            <v>2608619912-000</v>
          </cell>
          <cell r="S2741">
            <v>4059952688886</v>
          </cell>
        </row>
        <row r="2742">
          <cell r="D2742" t="str">
            <v>2608619913-000</v>
          </cell>
          <cell r="S2742">
            <v>4059952688893</v>
          </cell>
        </row>
        <row r="2743">
          <cell r="D2743" t="str">
            <v>2608900786-000</v>
          </cell>
          <cell r="S2743" t="str">
            <v>4059952541242</v>
          </cell>
        </row>
        <row r="2744">
          <cell r="D2744" t="str">
            <v>2608900788-000</v>
          </cell>
          <cell r="S2744" t="str">
            <v>4059952541266</v>
          </cell>
        </row>
        <row r="2745">
          <cell r="D2745" t="str">
            <v>2608900790-000</v>
          </cell>
          <cell r="S2745">
            <v>4059952541280</v>
          </cell>
        </row>
        <row r="2746">
          <cell r="D2746" t="str">
            <v>2608900792-000</v>
          </cell>
          <cell r="S2746">
            <v>4059952541303</v>
          </cell>
        </row>
        <row r="2747">
          <cell r="D2747" t="str">
            <v>2608900793-000</v>
          </cell>
          <cell r="S2747">
            <v>4059952541310</v>
          </cell>
        </row>
        <row r="2748">
          <cell r="D2748" t="str">
            <v>2608644718-000</v>
          </cell>
          <cell r="S2748" t="str">
            <v>4059952695020</v>
          </cell>
        </row>
        <row r="2749">
          <cell r="D2749" t="str">
            <v>2608644720-000</v>
          </cell>
          <cell r="S2749" t="str">
            <v>4059952695044</v>
          </cell>
        </row>
        <row r="2750">
          <cell r="D2750" t="str">
            <v>2608644721-000</v>
          </cell>
          <cell r="S2750" t="str">
            <v>4059952695051</v>
          </cell>
        </row>
        <row r="2751">
          <cell r="D2751" t="str">
            <v>2608003033-000</v>
          </cell>
          <cell r="S2751">
            <v>6949509246691</v>
          </cell>
        </row>
        <row r="2752">
          <cell r="D2752" t="str">
            <v>2608003034-000</v>
          </cell>
          <cell r="S2752">
            <v>6949509246707</v>
          </cell>
        </row>
        <row r="2753">
          <cell r="D2753" t="str">
            <v>2608003035-000</v>
          </cell>
          <cell r="S2753">
            <v>6949509246714</v>
          </cell>
        </row>
        <row r="2754">
          <cell r="D2754" t="str">
            <v>2608003036-000</v>
          </cell>
          <cell r="S2754">
            <v>6949509246721</v>
          </cell>
        </row>
        <row r="2755">
          <cell r="D2755" t="str">
            <v>2608003037-000</v>
          </cell>
          <cell r="S2755">
            <v>6949509246738</v>
          </cell>
        </row>
        <row r="2756">
          <cell r="D2756" t="str">
            <v>2608003038-000</v>
          </cell>
          <cell r="S2756">
            <v>6949509246745</v>
          </cell>
        </row>
        <row r="2757">
          <cell r="D2757" t="str">
            <v>2608003039-000</v>
          </cell>
          <cell r="S2757">
            <v>6949509246752</v>
          </cell>
        </row>
        <row r="2758">
          <cell r="D2758" t="str">
            <v>2608003040-000</v>
          </cell>
          <cell r="S2758">
            <v>6949509246769</v>
          </cell>
        </row>
        <row r="2759">
          <cell r="D2759" t="str">
            <v>2608003041-000</v>
          </cell>
          <cell r="S2759">
            <v>6949509246776</v>
          </cell>
        </row>
        <row r="2760">
          <cell r="D2760" t="str">
            <v>2608003042-000</v>
          </cell>
          <cell r="S2760">
            <v>6949509246783</v>
          </cell>
        </row>
        <row r="2761">
          <cell r="D2761" t="str">
            <v>2608003032-000</v>
          </cell>
          <cell r="S2761">
            <v>6949509246790</v>
          </cell>
        </row>
        <row r="2762">
          <cell r="D2762" t="str">
            <v>2608003043-000</v>
          </cell>
          <cell r="S2762">
            <v>6949509246806</v>
          </cell>
        </row>
        <row r="2763">
          <cell r="D2763" t="str">
            <v>2608003044-000</v>
          </cell>
          <cell r="S2763">
            <v>6949509246813</v>
          </cell>
        </row>
        <row r="2764">
          <cell r="D2764" t="str">
            <v>2608003045-000</v>
          </cell>
          <cell r="S2764">
            <v>6949509246820</v>
          </cell>
        </row>
        <row r="2765">
          <cell r="D2765" t="str">
            <v>2608003046-000</v>
          </cell>
          <cell r="S2765">
            <v>6949509246837</v>
          </cell>
        </row>
        <row r="2766">
          <cell r="D2766" t="str">
            <v>2608003047-000</v>
          </cell>
          <cell r="S2766">
            <v>6949509246844</v>
          </cell>
        </row>
        <row r="2767">
          <cell r="D2767" t="str">
            <v>2608003048-000</v>
          </cell>
          <cell r="S2767">
            <v>6949509246851</v>
          </cell>
        </row>
        <row r="2768">
          <cell r="D2768" t="str">
            <v>2608003049-000</v>
          </cell>
          <cell r="S2768">
            <v>6949509246868</v>
          </cell>
        </row>
        <row r="2769">
          <cell r="D2769" t="str">
            <v>2608003050-000</v>
          </cell>
          <cell r="S2769">
            <v>6949509246875</v>
          </cell>
        </row>
        <row r="2770">
          <cell r="D2770" t="str">
            <v>2608003051-000</v>
          </cell>
          <cell r="S2770">
            <v>6949509246882</v>
          </cell>
        </row>
        <row r="2771">
          <cell r="D2771" t="str">
            <v>2608003052-000</v>
          </cell>
          <cell r="S2771">
            <v>6949509246899</v>
          </cell>
        </row>
        <row r="2772">
          <cell r="D2772" t="str">
            <v>2608003053-000</v>
          </cell>
          <cell r="S2772">
            <v>6949509246905</v>
          </cell>
        </row>
        <row r="2773">
          <cell r="D2773" t="str">
            <v>2608003054-000</v>
          </cell>
          <cell r="S2773">
            <v>6949509246912</v>
          </cell>
        </row>
        <row r="2774">
          <cell r="D2774" t="str">
            <v>2608003055-000</v>
          </cell>
          <cell r="S2774">
            <v>6949509246929</v>
          </cell>
        </row>
        <row r="2775">
          <cell r="D2775" t="str">
            <v>2608003056-000</v>
          </cell>
          <cell r="S2775">
            <v>6949509246936</v>
          </cell>
        </row>
        <row r="2776">
          <cell r="D2776" t="str">
            <v>2608003057-000</v>
          </cell>
          <cell r="S2776">
            <v>6949509246943</v>
          </cell>
        </row>
        <row r="2777">
          <cell r="D2777" t="str">
            <v>2608003058-000</v>
          </cell>
          <cell r="S2777">
            <v>6949509246950</v>
          </cell>
        </row>
        <row r="2778">
          <cell r="D2778" t="str">
            <v>2608003059-000</v>
          </cell>
          <cell r="S2778">
            <v>6949509246967</v>
          </cell>
        </row>
        <row r="2779">
          <cell r="D2779" t="str">
            <v>2608003060-000</v>
          </cell>
          <cell r="S2779">
            <v>6949509246974</v>
          </cell>
        </row>
        <row r="2780">
          <cell r="D2780" t="str">
            <v>2608003061-000</v>
          </cell>
          <cell r="S2780">
            <v>6949509246981</v>
          </cell>
        </row>
        <row r="2781">
          <cell r="D2781" t="str">
            <v>2608003062-000</v>
          </cell>
          <cell r="S2781">
            <v>6949509246998</v>
          </cell>
        </row>
        <row r="2782">
          <cell r="D2782" t="str">
            <v>2608003063-000</v>
          </cell>
          <cell r="S2782">
            <v>6949509247001</v>
          </cell>
        </row>
        <row r="2783">
          <cell r="D2783" t="str">
            <v>2608551110-000</v>
          </cell>
          <cell r="S2783">
            <v>6949509247056</v>
          </cell>
        </row>
        <row r="2784">
          <cell r="D2784" t="str">
            <v>2608003064-000</v>
          </cell>
          <cell r="S2784">
            <v>6949509247018</v>
          </cell>
        </row>
        <row r="2785">
          <cell r="D2785" t="str">
            <v>2608003065-000</v>
          </cell>
          <cell r="S2785">
            <v>6949509247025</v>
          </cell>
        </row>
        <row r="2786">
          <cell r="D2786" t="str">
            <v>2608003066-000</v>
          </cell>
          <cell r="S2786">
            <v>6949509247032</v>
          </cell>
        </row>
        <row r="2787">
          <cell r="D2787" t="str">
            <v>2608003067-000</v>
          </cell>
          <cell r="S2787">
            <v>6949509247049</v>
          </cell>
        </row>
        <row r="2788">
          <cell r="D2788" t="str">
            <v>2608623318-000</v>
          </cell>
          <cell r="S2788">
            <v>4059952697031</v>
          </cell>
        </row>
        <row r="2789">
          <cell r="D2789" t="str">
            <v>2608623319-000</v>
          </cell>
          <cell r="S2789">
            <v>4059952697048</v>
          </cell>
        </row>
        <row r="2790">
          <cell r="D2790" t="str">
            <v>2608623320-000</v>
          </cell>
          <cell r="S2790">
            <v>4059952697055</v>
          </cell>
        </row>
        <row r="2791">
          <cell r="D2791" t="str">
            <v>2608623321-000</v>
          </cell>
          <cell r="S2791">
            <v>4059952697062</v>
          </cell>
        </row>
        <row r="2792">
          <cell r="D2792" t="str">
            <v>2608623322-000</v>
          </cell>
          <cell r="S2792">
            <v>4059952697079</v>
          </cell>
        </row>
        <row r="2793">
          <cell r="D2793" t="str">
            <v>2608623323-000</v>
          </cell>
          <cell r="S2793">
            <v>4059952697086</v>
          </cell>
        </row>
        <row r="2794">
          <cell r="D2794" t="str">
            <v>2608623324-000</v>
          </cell>
          <cell r="S2794">
            <v>4059952697093</v>
          </cell>
        </row>
        <row r="2795">
          <cell r="D2795" t="str">
            <v>2608623325-000</v>
          </cell>
          <cell r="S2795">
            <v>4059952697109</v>
          </cell>
        </row>
        <row r="2796">
          <cell r="D2796" t="str">
            <v>2608623326-000</v>
          </cell>
          <cell r="S2796">
            <v>4059952697116</v>
          </cell>
        </row>
        <row r="2797">
          <cell r="D2797" t="str">
            <v>2608623327-000</v>
          </cell>
          <cell r="S2797">
            <v>4059952697123</v>
          </cell>
        </row>
        <row r="2798">
          <cell r="D2798" t="str">
            <v>2608623328-000</v>
          </cell>
          <cell r="S2798">
            <v>4059952697130</v>
          </cell>
        </row>
        <row r="2799">
          <cell r="D2799" t="str">
            <v>2608623329-000</v>
          </cell>
          <cell r="S2799">
            <v>4059952697147</v>
          </cell>
        </row>
        <row r="2800">
          <cell r="D2800" t="str">
            <v>2608577483-000</v>
          </cell>
          <cell r="S2800">
            <v>6949509230560</v>
          </cell>
        </row>
        <row r="2801">
          <cell r="D2801" t="str">
            <v>2608577484-000</v>
          </cell>
          <cell r="S2801">
            <v>6949509230577</v>
          </cell>
        </row>
        <row r="2802">
          <cell r="D2802" t="str">
            <v>2608577485-000</v>
          </cell>
          <cell r="S2802">
            <v>6949509230584</v>
          </cell>
        </row>
        <row r="2803">
          <cell r="D2803" t="str">
            <v>2608577486-000</v>
          </cell>
          <cell r="S2803">
            <v>6949509230591</v>
          </cell>
        </row>
        <row r="2804">
          <cell r="D2804" t="str">
            <v>2608577487-000</v>
          </cell>
          <cell r="S2804">
            <v>6949509230607</v>
          </cell>
        </row>
        <row r="2805">
          <cell r="D2805" t="str">
            <v>2608577488-000</v>
          </cell>
          <cell r="S2805">
            <v>6949509230614</v>
          </cell>
        </row>
        <row r="2806">
          <cell r="D2806" t="str">
            <v>2608577489-000</v>
          </cell>
          <cell r="S2806">
            <v>6949509230621</v>
          </cell>
        </row>
        <row r="2807">
          <cell r="D2807" t="str">
            <v>2608577490-000</v>
          </cell>
          <cell r="S2807">
            <v>6949509230638</v>
          </cell>
        </row>
        <row r="2808">
          <cell r="D2808" t="str">
            <v>2608577491-000</v>
          </cell>
          <cell r="S2808">
            <v>6949509230645</v>
          </cell>
        </row>
        <row r="2809">
          <cell r="D2809" t="str">
            <v>2608577492-000</v>
          </cell>
          <cell r="S2809">
            <v>6949509230652</v>
          </cell>
        </row>
        <row r="2810">
          <cell r="D2810" t="str">
            <v>2608577493-000</v>
          </cell>
          <cell r="S2810">
            <v>6949509230669</v>
          </cell>
        </row>
        <row r="2811">
          <cell r="D2811" t="str">
            <v>2608577494-000</v>
          </cell>
          <cell r="S2811">
            <v>6949509230676</v>
          </cell>
        </row>
        <row r="2812">
          <cell r="D2812" t="str">
            <v>2608577495-000</v>
          </cell>
          <cell r="S2812">
            <v>6949509230683</v>
          </cell>
        </row>
        <row r="2813">
          <cell r="D2813" t="str">
            <v>2608577496-000</v>
          </cell>
          <cell r="S2813">
            <v>6949509230690</v>
          </cell>
        </row>
        <row r="2814">
          <cell r="D2814" t="str">
            <v>2608577497-000</v>
          </cell>
          <cell r="S2814">
            <v>6949509230706</v>
          </cell>
        </row>
        <row r="2815">
          <cell r="D2815" t="str">
            <v>2608577498-000</v>
          </cell>
          <cell r="S2815">
            <v>6949509230713</v>
          </cell>
        </row>
        <row r="2816">
          <cell r="D2816" t="str">
            <v>2608577499-000</v>
          </cell>
          <cell r="S2816">
            <v>6949509230720</v>
          </cell>
        </row>
        <row r="2817">
          <cell r="D2817" t="str">
            <v>2608577500-000</v>
          </cell>
          <cell r="S2817">
            <v>6949509230737</v>
          </cell>
        </row>
        <row r="2818">
          <cell r="D2818" t="str">
            <v>2608577501-000</v>
          </cell>
          <cell r="S2818">
            <v>6949509230744</v>
          </cell>
        </row>
        <row r="2819">
          <cell r="D2819" t="str">
            <v>2608577502-000</v>
          </cell>
          <cell r="S2819">
            <v>6949509230751</v>
          </cell>
        </row>
        <row r="2820">
          <cell r="D2820" t="str">
            <v>2608577503-000</v>
          </cell>
          <cell r="S2820">
            <v>6949509230768</v>
          </cell>
        </row>
        <row r="2821">
          <cell r="D2821" t="str">
            <v>2608577504-000</v>
          </cell>
          <cell r="S2821">
            <v>6949509230775</v>
          </cell>
        </row>
        <row r="2822">
          <cell r="D2822" t="str">
            <v>2608577505-000</v>
          </cell>
          <cell r="S2822">
            <v>6949509230782</v>
          </cell>
        </row>
        <row r="2823">
          <cell r="D2823" t="str">
            <v>2608577506-000</v>
          </cell>
          <cell r="S2823">
            <v>6949509230799</v>
          </cell>
        </row>
        <row r="2824">
          <cell r="D2824" t="str">
            <v>2608577507-000</v>
          </cell>
          <cell r="S2824">
            <v>6949509230805</v>
          </cell>
        </row>
        <row r="2825">
          <cell r="D2825" t="str">
            <v>2608577508-000</v>
          </cell>
          <cell r="S2825">
            <v>6949509230812</v>
          </cell>
        </row>
        <row r="2826">
          <cell r="D2826" t="str">
            <v>2608577509-000</v>
          </cell>
          <cell r="S2826">
            <v>6949509230829</v>
          </cell>
        </row>
        <row r="2827">
          <cell r="D2827" t="str">
            <v>2608577510-000</v>
          </cell>
          <cell r="S2827">
            <v>6949509230836</v>
          </cell>
        </row>
        <row r="2828">
          <cell r="D2828" t="str">
            <v>2608657610-000</v>
          </cell>
          <cell r="S2828">
            <v>3165140543354</v>
          </cell>
        </row>
        <row r="2829">
          <cell r="D2829" t="str">
            <v>2608901491-000</v>
          </cell>
          <cell r="S2829" t="str">
            <v>6949509236432</v>
          </cell>
        </row>
        <row r="2830">
          <cell r="D2830" t="str">
            <v>2608901493-000</v>
          </cell>
          <cell r="S2830" t="str">
            <v>6949509236456</v>
          </cell>
        </row>
        <row r="2831">
          <cell r="D2831" t="str">
            <v>2608901494-000</v>
          </cell>
          <cell r="S2831" t="str">
            <v>6949509236463</v>
          </cell>
        </row>
        <row r="2832">
          <cell r="D2832" t="str">
            <v>2608901495-000</v>
          </cell>
          <cell r="S2832" t="str">
            <v>6949509236470</v>
          </cell>
        </row>
        <row r="2833">
          <cell r="D2833" t="str">
            <v>2608901496-000</v>
          </cell>
          <cell r="S2833" t="str">
            <v>6949509236487</v>
          </cell>
        </row>
        <row r="2834">
          <cell r="D2834" t="str">
            <v>2608901498-000</v>
          </cell>
          <cell r="S2834" t="str">
            <v>6949509236500</v>
          </cell>
        </row>
        <row r="2835">
          <cell r="D2835" t="str">
            <v>2608901499-000</v>
          </cell>
          <cell r="S2835" t="str">
            <v>6949509236517</v>
          </cell>
        </row>
        <row r="2836">
          <cell r="D2836" t="str">
            <v>2608901500-000</v>
          </cell>
          <cell r="S2836" t="str">
            <v>6949509236524</v>
          </cell>
        </row>
        <row r="2837">
          <cell r="D2837" t="str">
            <v>2608901501-000</v>
          </cell>
          <cell r="S2837" t="str">
            <v>6949509236531</v>
          </cell>
        </row>
        <row r="2838">
          <cell r="D2838" t="str">
            <v>2608901502-000</v>
          </cell>
          <cell r="S2838" t="str">
            <v>6949509236548</v>
          </cell>
        </row>
        <row r="2839">
          <cell r="D2839" t="str">
            <v>2608901504-000</v>
          </cell>
          <cell r="S2839" t="str">
            <v>6949509236562</v>
          </cell>
        </row>
        <row r="2840">
          <cell r="D2840" t="str">
            <v>2608901506-000</v>
          </cell>
          <cell r="S2840" t="str">
            <v>6949509236586</v>
          </cell>
        </row>
        <row r="2841">
          <cell r="D2841" t="str">
            <v>2608901507-000</v>
          </cell>
          <cell r="S2841" t="str">
            <v>6949509236593</v>
          </cell>
        </row>
        <row r="2842">
          <cell r="D2842" t="str">
            <v>2608901508-000</v>
          </cell>
          <cell r="S2842" t="str">
            <v>6949509236609</v>
          </cell>
        </row>
        <row r="2843">
          <cell r="D2843" t="str">
            <v>2608901510-000</v>
          </cell>
          <cell r="S2843" t="str">
            <v>6949509236623</v>
          </cell>
        </row>
        <row r="2844">
          <cell r="D2844" t="str">
            <v>2608901511-000</v>
          </cell>
          <cell r="S2844" t="str">
            <v>6949509236630</v>
          </cell>
        </row>
        <row r="2845">
          <cell r="D2845" t="str">
            <v>2608901512-000</v>
          </cell>
          <cell r="S2845" t="str">
            <v>6949509236647</v>
          </cell>
        </row>
        <row r="2846">
          <cell r="D2846" t="str">
            <v>2608901513-000</v>
          </cell>
          <cell r="S2846" t="str">
            <v>6949509236654</v>
          </cell>
        </row>
        <row r="2847">
          <cell r="D2847" t="str">
            <v>2608901515-000</v>
          </cell>
          <cell r="S2847" t="str">
            <v>6949509236678</v>
          </cell>
        </row>
        <row r="2848">
          <cell r="D2848" t="str">
            <v>2608901517-000</v>
          </cell>
          <cell r="S2848" t="str">
            <v>6949509236692</v>
          </cell>
        </row>
        <row r="2849">
          <cell r="D2849" t="str">
            <v>2608901519-000</v>
          </cell>
          <cell r="S2849" t="str">
            <v>6949509236715</v>
          </cell>
        </row>
        <row r="2850">
          <cell r="D2850" t="str">
            <v>2608901520-000</v>
          </cell>
          <cell r="S2850" t="str">
            <v>6949509236722</v>
          </cell>
        </row>
        <row r="2851">
          <cell r="D2851" t="str">
            <v>2608901521-000</v>
          </cell>
          <cell r="S2851" t="str">
            <v>6949509236739</v>
          </cell>
        </row>
        <row r="2852">
          <cell r="D2852" t="str">
            <v>2608901523-000</v>
          </cell>
          <cell r="S2852" t="str">
            <v>6949509236753</v>
          </cell>
        </row>
        <row r="2853">
          <cell r="D2853" t="str">
            <v>2608901524-000</v>
          </cell>
          <cell r="S2853" t="str">
            <v>6949509236760</v>
          </cell>
        </row>
        <row r="2854">
          <cell r="D2854" t="str">
            <v>2608901526-000</v>
          </cell>
          <cell r="S2854" t="str">
            <v>6949509236784</v>
          </cell>
        </row>
        <row r="2855">
          <cell r="D2855" t="str">
            <v>2608901527-000</v>
          </cell>
          <cell r="S2855" t="str">
            <v>6949509236791</v>
          </cell>
        </row>
        <row r="2856">
          <cell r="D2856" t="str">
            <v>2608901528-000</v>
          </cell>
          <cell r="S2856" t="str">
            <v>6949509236807</v>
          </cell>
        </row>
        <row r="2857">
          <cell r="D2857" t="str">
            <v>2608901530-000</v>
          </cell>
          <cell r="S2857" t="str">
            <v>6949509236821</v>
          </cell>
        </row>
        <row r="2858">
          <cell r="D2858" t="str">
            <v>2608901531-000</v>
          </cell>
          <cell r="S2858" t="str">
            <v>6949509236838</v>
          </cell>
        </row>
        <row r="2859">
          <cell r="D2859" t="str">
            <v>2608901532-000</v>
          </cell>
          <cell r="S2859" t="str">
            <v>6949509236845</v>
          </cell>
        </row>
        <row r="2860">
          <cell r="D2860" t="str">
            <v>2608901534-000</v>
          </cell>
          <cell r="S2860" t="str">
            <v>6949509236869</v>
          </cell>
        </row>
        <row r="2861">
          <cell r="D2861" t="str">
            <v>2608901535-000</v>
          </cell>
          <cell r="S2861" t="str">
            <v>6949509236876</v>
          </cell>
        </row>
        <row r="2862">
          <cell r="D2862" t="str">
            <v>2608901538-000</v>
          </cell>
          <cell r="S2862" t="str">
            <v>6949509236906</v>
          </cell>
        </row>
        <row r="2863">
          <cell r="D2863" t="str">
            <v>2608901539-000</v>
          </cell>
          <cell r="S2863" t="str">
            <v>6949509236913</v>
          </cell>
        </row>
        <row r="2864">
          <cell r="D2864" t="str">
            <v>2608901536-000</v>
          </cell>
          <cell r="S2864" t="str">
            <v>6949509236883</v>
          </cell>
        </row>
        <row r="2865">
          <cell r="D2865" t="str">
            <v>2608901540-000</v>
          </cell>
          <cell r="S2865" t="str">
            <v>6949509236920</v>
          </cell>
        </row>
        <row r="2866">
          <cell r="D2866" t="str">
            <v>2608901542-000</v>
          </cell>
          <cell r="S2866" t="str">
            <v>6949509236944</v>
          </cell>
        </row>
        <row r="2867">
          <cell r="D2867" t="str">
            <v>2608901544-000</v>
          </cell>
          <cell r="S2867" t="str">
            <v>6949509236968</v>
          </cell>
        </row>
        <row r="2868">
          <cell r="D2868" t="str">
            <v>2608901492-000</v>
          </cell>
          <cell r="S2868" t="str">
            <v>6949509236449</v>
          </cell>
        </row>
        <row r="2869">
          <cell r="D2869" t="str">
            <v>2608901497-000</v>
          </cell>
          <cell r="S2869" t="str">
            <v>6949509236494</v>
          </cell>
        </row>
        <row r="2870">
          <cell r="D2870" t="str">
            <v>2608901503-000</v>
          </cell>
          <cell r="S2870" t="str">
            <v>6949509236555</v>
          </cell>
        </row>
        <row r="2871">
          <cell r="D2871" t="str">
            <v>2608901509-000</v>
          </cell>
          <cell r="S2871" t="str">
            <v>6949509236616</v>
          </cell>
        </row>
        <row r="2872">
          <cell r="D2872" t="str">
            <v>2608901522-000</v>
          </cell>
          <cell r="S2872" t="str">
            <v>6949509236746</v>
          </cell>
        </row>
        <row r="2873">
          <cell r="D2873" t="str">
            <v>2608901525-000</v>
          </cell>
          <cell r="S2873" t="str">
            <v>6949509236777</v>
          </cell>
        </row>
        <row r="2874">
          <cell r="D2874" t="str">
            <v>2608901490-000</v>
          </cell>
          <cell r="S2874" t="str">
            <v>6949509236425</v>
          </cell>
        </row>
        <row r="2875">
          <cell r="D2875" t="str">
            <v>2608901505-000</v>
          </cell>
          <cell r="S2875" t="str">
            <v>6949509236579</v>
          </cell>
        </row>
        <row r="2876">
          <cell r="D2876" t="str">
            <v>2608901514-000</v>
          </cell>
          <cell r="S2876" t="str">
            <v>6949509236661</v>
          </cell>
        </row>
        <row r="2877">
          <cell r="D2877" t="str">
            <v>2608901518-000</v>
          </cell>
          <cell r="S2877" t="str">
            <v>6949509236708</v>
          </cell>
        </row>
        <row r="2878">
          <cell r="D2878" t="str">
            <v>2608594364-000</v>
          </cell>
          <cell r="S2878">
            <v>6949509240088</v>
          </cell>
        </row>
        <row r="2879">
          <cell r="D2879" t="str">
            <v>2608594365-000</v>
          </cell>
          <cell r="S2879">
            <v>6949509240095</v>
          </cell>
        </row>
        <row r="2880">
          <cell r="D2880" t="str">
            <v>2608594366-000</v>
          </cell>
          <cell r="S2880">
            <v>6949509240101</v>
          </cell>
        </row>
        <row r="2881">
          <cell r="D2881" t="str">
            <v>2608594367-000</v>
          </cell>
          <cell r="S2881">
            <v>6949509240118</v>
          </cell>
        </row>
        <row r="2882">
          <cell r="D2882" t="str">
            <v>2608594368-000</v>
          </cell>
          <cell r="S2882">
            <v>6949509240125</v>
          </cell>
        </row>
        <row r="2883">
          <cell r="D2883" t="str">
            <v>2608594369-000</v>
          </cell>
          <cell r="S2883">
            <v>6949509240132</v>
          </cell>
        </row>
        <row r="2884">
          <cell r="D2884" t="str">
            <v>2608594370-000</v>
          </cell>
          <cell r="S2884">
            <v>6949509240149</v>
          </cell>
        </row>
        <row r="2885">
          <cell r="D2885" t="str">
            <v>2608594371-000</v>
          </cell>
          <cell r="S2885">
            <v>6949509240156</v>
          </cell>
        </row>
        <row r="2886">
          <cell r="D2886" t="str">
            <v>2608594372-000</v>
          </cell>
          <cell r="S2886">
            <v>6949509240163</v>
          </cell>
        </row>
        <row r="2887">
          <cell r="D2887" t="str">
            <v>2608594373-000</v>
          </cell>
          <cell r="S2887">
            <v>6949509240170</v>
          </cell>
        </row>
        <row r="2888">
          <cell r="D2888" t="str">
            <v>2608594374-000</v>
          </cell>
          <cell r="S2888">
            <v>6949509240187</v>
          </cell>
        </row>
        <row r="2889">
          <cell r="D2889" t="str">
            <v>2608594375-000</v>
          </cell>
          <cell r="S2889">
            <v>6949509240194</v>
          </cell>
        </row>
        <row r="2890">
          <cell r="D2890" t="str">
            <v>2608594376-000</v>
          </cell>
          <cell r="S2890">
            <v>6949509240200</v>
          </cell>
        </row>
        <row r="2891">
          <cell r="D2891" t="str">
            <v>2608594377-000</v>
          </cell>
          <cell r="S2891">
            <v>6949509240217</v>
          </cell>
        </row>
        <row r="2892">
          <cell r="D2892" t="str">
            <v>2608594378-000</v>
          </cell>
          <cell r="S2892">
            <v>6949509240224</v>
          </cell>
        </row>
        <row r="2893">
          <cell r="D2893" t="str">
            <v>2608594379-000</v>
          </cell>
          <cell r="S2893">
            <v>6949509240231</v>
          </cell>
        </row>
        <row r="2894">
          <cell r="D2894" t="str">
            <v>2608594380-000</v>
          </cell>
          <cell r="S2894">
            <v>6949509240248</v>
          </cell>
        </row>
        <row r="2895">
          <cell r="D2895" t="str">
            <v>2608594381-000</v>
          </cell>
          <cell r="S2895">
            <v>6949509240255</v>
          </cell>
        </row>
        <row r="2896">
          <cell r="D2896" t="str">
            <v>2608594382-000</v>
          </cell>
          <cell r="S2896">
            <v>6949509240262</v>
          </cell>
        </row>
        <row r="2897">
          <cell r="D2897" t="str">
            <v>2608594383-000</v>
          </cell>
          <cell r="S2897">
            <v>6949509240279</v>
          </cell>
        </row>
        <row r="2898">
          <cell r="D2898" t="str">
            <v>2608594384-000</v>
          </cell>
          <cell r="S2898">
            <v>6949509240286</v>
          </cell>
        </row>
        <row r="2899">
          <cell r="D2899" t="str">
            <v>2608594385-000</v>
          </cell>
          <cell r="S2899">
            <v>6949509240293</v>
          </cell>
        </row>
        <row r="2900">
          <cell r="D2900" t="str">
            <v>2608594386-000</v>
          </cell>
          <cell r="S2900">
            <v>6949509240309</v>
          </cell>
        </row>
        <row r="2901">
          <cell r="D2901" t="str">
            <v>2608594387-000</v>
          </cell>
          <cell r="S2901">
            <v>6949509240316</v>
          </cell>
        </row>
        <row r="2902">
          <cell r="D2902" t="str">
            <v>2608594389-000</v>
          </cell>
          <cell r="S2902">
            <v>6949509240330</v>
          </cell>
        </row>
        <row r="2903">
          <cell r="D2903" t="str">
            <v>2608594390-000</v>
          </cell>
          <cell r="S2903">
            <v>6949509240347</v>
          </cell>
        </row>
        <row r="2904">
          <cell r="D2904" t="str">
            <v>2608594391-000</v>
          </cell>
          <cell r="S2904">
            <v>6949509240354</v>
          </cell>
        </row>
        <row r="2905">
          <cell r="D2905" t="str">
            <v>2608594392-000</v>
          </cell>
          <cell r="S2905">
            <v>6949509240361</v>
          </cell>
        </row>
        <row r="2906">
          <cell r="D2906" t="str">
            <v>2608594393-000</v>
          </cell>
          <cell r="S2906">
            <v>6949509240378</v>
          </cell>
        </row>
        <row r="2907">
          <cell r="D2907" t="str">
            <v>2608594394-000</v>
          </cell>
          <cell r="S2907">
            <v>6949509240385</v>
          </cell>
        </row>
        <row r="2908">
          <cell r="D2908" t="str">
            <v>2608594395-000</v>
          </cell>
          <cell r="S2908">
            <v>6949509240392</v>
          </cell>
        </row>
        <row r="2909">
          <cell r="D2909" t="str">
            <v>2608594396-000</v>
          </cell>
          <cell r="S2909">
            <v>6949509240408</v>
          </cell>
        </row>
        <row r="2910">
          <cell r="D2910" t="str">
            <v>2608594397-000</v>
          </cell>
          <cell r="S2910">
            <v>6949509240415</v>
          </cell>
        </row>
        <row r="2911">
          <cell r="D2911" t="str">
            <v>2608594398-000</v>
          </cell>
          <cell r="S2911">
            <v>6949509240422</v>
          </cell>
        </row>
        <row r="2912">
          <cell r="D2912" t="str">
            <v>2608594400-000</v>
          </cell>
          <cell r="S2912">
            <v>6949509240446</v>
          </cell>
        </row>
        <row r="2913">
          <cell r="D2913" t="str">
            <v>2608594401-000</v>
          </cell>
          <cell r="S2913">
            <v>6949509240453</v>
          </cell>
        </row>
        <row r="2914">
          <cell r="D2914" t="str">
            <v>2608594402-000</v>
          </cell>
          <cell r="S2914">
            <v>6949509240460</v>
          </cell>
        </row>
        <row r="2915">
          <cell r="D2915" t="str">
            <v>2608594403-000</v>
          </cell>
          <cell r="S2915">
            <v>6949509240477</v>
          </cell>
        </row>
        <row r="2916">
          <cell r="D2916" t="str">
            <v>2608594404-000</v>
          </cell>
          <cell r="S2916">
            <v>6949509240484</v>
          </cell>
        </row>
        <row r="2917">
          <cell r="D2917" t="str">
            <v>2608594405-000</v>
          </cell>
          <cell r="S2917">
            <v>6949509240491</v>
          </cell>
        </row>
        <row r="2918">
          <cell r="D2918" t="str">
            <v>2608594406-000</v>
          </cell>
          <cell r="S2918">
            <v>6949509240507</v>
          </cell>
        </row>
        <row r="2919">
          <cell r="D2919" t="str">
            <v>2608594407-000</v>
          </cell>
          <cell r="S2919">
            <v>6949509240514</v>
          </cell>
        </row>
        <row r="2920">
          <cell r="D2920" t="str">
            <v>2608594408-000</v>
          </cell>
          <cell r="S2920">
            <v>6949509240521</v>
          </cell>
        </row>
        <row r="2921">
          <cell r="D2921" t="str">
            <v>2608594409-000</v>
          </cell>
          <cell r="S2921">
            <v>6949509240538</v>
          </cell>
        </row>
        <row r="2922">
          <cell r="D2922" t="str">
            <v>2608594410-000</v>
          </cell>
          <cell r="S2922">
            <v>6949509240545</v>
          </cell>
        </row>
        <row r="2923">
          <cell r="D2923" t="str">
            <v>2608594411-000</v>
          </cell>
          <cell r="S2923">
            <v>6949509240552</v>
          </cell>
        </row>
        <row r="2924">
          <cell r="D2924" t="str">
            <v>2608594412-000</v>
          </cell>
          <cell r="S2924">
            <v>6949509240569</v>
          </cell>
        </row>
        <row r="2925">
          <cell r="D2925" t="str">
            <v>2608594413-000</v>
          </cell>
          <cell r="S2925">
            <v>6949509240576</v>
          </cell>
        </row>
        <row r="2926">
          <cell r="D2926" t="str">
            <v>2608594414-000</v>
          </cell>
          <cell r="S2926">
            <v>6949509240583</v>
          </cell>
        </row>
        <row r="2927">
          <cell r="D2927" t="str">
            <v>2608594415-000</v>
          </cell>
          <cell r="S2927">
            <v>6949509240590</v>
          </cell>
        </row>
        <row r="2928">
          <cell r="D2928" t="str">
            <v>2608594416-000</v>
          </cell>
          <cell r="S2928">
            <v>6949509240606</v>
          </cell>
        </row>
        <row r="2929">
          <cell r="D2929" t="str">
            <v>2608594417-000</v>
          </cell>
          <cell r="S2929">
            <v>6949509240613</v>
          </cell>
        </row>
        <row r="2930">
          <cell r="D2930" t="str">
            <v>2608594418-000</v>
          </cell>
          <cell r="S2930">
            <v>6949509240620</v>
          </cell>
        </row>
        <row r="2931">
          <cell r="D2931" t="str">
            <v>2608594419-000</v>
          </cell>
          <cell r="S2931">
            <v>6949509240637</v>
          </cell>
        </row>
        <row r="2932">
          <cell r="D2932" t="str">
            <v>2608594420-000</v>
          </cell>
          <cell r="S2932">
            <v>6949509240644</v>
          </cell>
        </row>
        <row r="2933">
          <cell r="D2933" t="str">
            <v>2608594421-000</v>
          </cell>
          <cell r="S2933">
            <v>6949509240651</v>
          </cell>
        </row>
        <row r="2934">
          <cell r="D2934" t="str">
            <v>2608594422-000</v>
          </cell>
          <cell r="S2934">
            <v>6949509240668</v>
          </cell>
        </row>
        <row r="2935">
          <cell r="D2935" t="str">
            <v>2608659006-000</v>
          </cell>
          <cell r="S2935">
            <v>4059952622514</v>
          </cell>
        </row>
        <row r="2936">
          <cell r="D2936" t="str">
            <v>2608659008-000</v>
          </cell>
          <cell r="S2936">
            <v>4059952622538</v>
          </cell>
        </row>
        <row r="2937">
          <cell r="D2937" t="str">
            <v>2608669086-000</v>
          </cell>
          <cell r="S2937">
            <v>4059952629438</v>
          </cell>
        </row>
        <row r="2938">
          <cell r="D2938" t="str">
            <v>2608669066-000</v>
          </cell>
          <cell r="S2938">
            <v>4059952629230</v>
          </cell>
        </row>
        <row r="2939">
          <cell r="D2939" t="str">
            <v>2608669070-000</v>
          </cell>
          <cell r="S2939">
            <v>4059952629278</v>
          </cell>
        </row>
        <row r="2940">
          <cell r="D2940" t="str">
            <v>2608669120-000</v>
          </cell>
          <cell r="S2940">
            <v>4059952655994</v>
          </cell>
        </row>
        <row r="2941">
          <cell r="D2941" t="str">
            <v>2608669125-000</v>
          </cell>
          <cell r="S2941" t="str">
            <v>6949509247292</v>
          </cell>
        </row>
        <row r="2942">
          <cell r="D2942" t="str">
            <v>2608658991-000</v>
          </cell>
          <cell r="S2942">
            <v>4059952622361</v>
          </cell>
        </row>
        <row r="2943">
          <cell r="D2943" t="str">
            <v>2608658994-000</v>
          </cell>
          <cell r="S2943" t="str">
            <v>4059952622392</v>
          </cell>
        </row>
        <row r="2944">
          <cell r="D2944" t="str">
            <v>2608658996-000</v>
          </cell>
          <cell r="S2944">
            <v>4059952622415</v>
          </cell>
        </row>
        <row r="2945">
          <cell r="D2945" t="str">
            <v>2608901543-000</v>
          </cell>
          <cell r="S2945" t="str">
            <v>6949509236951</v>
          </cell>
        </row>
        <row r="2946">
          <cell r="D2946" t="str">
            <v>2608901541-000</v>
          </cell>
          <cell r="S2946" t="str">
            <v>6949509236937</v>
          </cell>
        </row>
        <row r="2947">
          <cell r="D2947" t="str">
            <v>2608901545-000</v>
          </cell>
          <cell r="S2947" t="str">
            <v>6949509236975</v>
          </cell>
        </row>
        <row r="2948">
          <cell r="D2948" t="str">
            <v>2608901546-000</v>
          </cell>
          <cell r="S2948" t="str">
            <v>6949509236982</v>
          </cell>
        </row>
        <row r="2949">
          <cell r="D2949" t="str">
            <v>2608901547-000</v>
          </cell>
          <cell r="S2949" t="str">
            <v>6949509236999</v>
          </cell>
        </row>
        <row r="2950">
          <cell r="D2950" t="str">
            <v>2608669078-000</v>
          </cell>
          <cell r="S2950">
            <v>4059952629353</v>
          </cell>
        </row>
        <row r="2951">
          <cell r="D2951" t="str">
            <v>2608655091-000</v>
          </cell>
          <cell r="S2951" t="str">
            <v>4059952624402</v>
          </cell>
        </row>
        <row r="2952">
          <cell r="D2952" t="str">
            <v>2608655094-000</v>
          </cell>
          <cell r="S2952">
            <v>4059952624433</v>
          </cell>
        </row>
        <row r="2953">
          <cell r="D2953" t="str">
            <v>2608655095-000</v>
          </cell>
          <cell r="S2953">
            <v>4059952624440</v>
          </cell>
        </row>
        <row r="2954">
          <cell r="D2954" t="str">
            <v>2608655096-000</v>
          </cell>
          <cell r="S2954">
            <v>4059952624457</v>
          </cell>
        </row>
        <row r="2955">
          <cell r="D2955" t="str">
            <v>2608655099-000</v>
          </cell>
          <cell r="S2955">
            <v>4059952624488</v>
          </cell>
        </row>
        <row r="2956">
          <cell r="D2956" t="str">
            <v>2608655100-000</v>
          </cell>
          <cell r="S2956">
            <v>4059952624495</v>
          </cell>
        </row>
        <row r="2957">
          <cell r="D2957" t="str">
            <v>2608655101-000</v>
          </cell>
          <cell r="S2957">
            <v>4059952624525</v>
          </cell>
        </row>
        <row r="2958">
          <cell r="D2958" t="str">
            <v>2608655102-000</v>
          </cell>
          <cell r="S2958">
            <v>4059952624532</v>
          </cell>
        </row>
        <row r="2959">
          <cell r="D2959" t="str">
            <v>2608665238-000</v>
          </cell>
          <cell r="S2959">
            <v>4059952624549</v>
          </cell>
        </row>
        <row r="2960">
          <cell r="D2960" t="str">
            <v>2608665239-000</v>
          </cell>
          <cell r="S2960">
            <v>4059952624556</v>
          </cell>
        </row>
        <row r="2961">
          <cell r="D2961" t="str">
            <v>2608665259-000</v>
          </cell>
          <cell r="S2961">
            <v>4059952624563</v>
          </cell>
        </row>
        <row r="2962">
          <cell r="D2962" t="str">
            <v>2608668706-000</v>
          </cell>
          <cell r="S2962">
            <v>4059952624501</v>
          </cell>
        </row>
        <row r="2963">
          <cell r="D2963" t="str">
            <v>2608901516-000</v>
          </cell>
          <cell r="S2963" t="str">
            <v>6949509236685</v>
          </cell>
        </row>
        <row r="2964">
          <cell r="D2964" t="str">
            <v>2608901529-000</v>
          </cell>
          <cell r="S2964" t="str">
            <v>6949509236814</v>
          </cell>
        </row>
        <row r="2965">
          <cell r="D2965" t="str">
            <v>2608901533-000</v>
          </cell>
          <cell r="S2965" t="str">
            <v>6949509236852</v>
          </cell>
        </row>
        <row r="2966">
          <cell r="D2966" t="str">
            <v>2608901537-000</v>
          </cell>
          <cell r="S2966" t="str">
            <v>6949509236890</v>
          </cell>
        </row>
        <row r="2967">
          <cell r="D2967" t="str">
            <v>2608652901-000</v>
          </cell>
          <cell r="S2967">
            <v>4059952622552</v>
          </cell>
        </row>
        <row r="2968">
          <cell r="D2968" t="str">
            <v>2608657407-000</v>
          </cell>
          <cell r="S2968">
            <v>3165140451949</v>
          </cell>
        </row>
        <row r="2969">
          <cell r="D2969" t="str">
            <v>2608657408-000</v>
          </cell>
          <cell r="S2969">
            <v>3165140451956</v>
          </cell>
        </row>
        <row r="2970">
          <cell r="D2970" t="str">
            <v>2608659001-000</v>
          </cell>
          <cell r="S2970">
            <v>4059952622460</v>
          </cell>
        </row>
        <row r="2971">
          <cell r="D2971" t="str">
            <v>2608659004-000</v>
          </cell>
          <cell r="S2971">
            <v>4059952622491</v>
          </cell>
        </row>
        <row r="2972">
          <cell r="D2972" t="str">
            <v>2608665237-000</v>
          </cell>
          <cell r="S2972">
            <v>4059952624396</v>
          </cell>
        </row>
        <row r="2973">
          <cell r="D2973" t="str">
            <v>2608605115-000</v>
          </cell>
          <cell r="S2973" t="str">
            <v>3165140159333</v>
          </cell>
        </row>
        <row r="2974">
          <cell r="D2974" t="str">
            <v>2608605116-000</v>
          </cell>
          <cell r="S2974" t="str">
            <v>3165140159340</v>
          </cell>
        </row>
        <row r="2975">
          <cell r="D2975" t="str">
            <v>2608605117-000</v>
          </cell>
          <cell r="S2975" t="str">
            <v>3165140159357</v>
          </cell>
        </row>
        <row r="2976">
          <cell r="D2976" t="str">
            <v>2608605118-000</v>
          </cell>
          <cell r="S2976" t="str">
            <v>3165140159364</v>
          </cell>
        </row>
        <row r="2977">
          <cell r="D2977" t="str">
            <v>2608605119-000</v>
          </cell>
          <cell r="S2977" t="str">
            <v>3165140159371</v>
          </cell>
        </row>
        <row r="2978">
          <cell r="D2978" t="str">
            <v>2608605120-000</v>
          </cell>
          <cell r="S2978" t="str">
            <v>3165140159388</v>
          </cell>
        </row>
        <row r="2979">
          <cell r="D2979" t="str">
            <v>2608605121-000</v>
          </cell>
          <cell r="S2979" t="str">
            <v>3165140159395</v>
          </cell>
        </row>
        <row r="2980">
          <cell r="D2980" t="str">
            <v>2608605122-000</v>
          </cell>
          <cell r="S2980" t="str">
            <v>3165140159401</v>
          </cell>
        </row>
        <row r="2981">
          <cell r="D2981" t="str">
            <v>2608605123-000</v>
          </cell>
          <cell r="S2981" t="str">
            <v>3165140159418</v>
          </cell>
        </row>
        <row r="2982">
          <cell r="D2982" t="str">
            <v>2608605124-000</v>
          </cell>
          <cell r="S2982" t="str">
            <v>3165140159425</v>
          </cell>
        </row>
        <row r="2983">
          <cell r="D2983" t="str">
            <v>2608605125-000</v>
          </cell>
          <cell r="S2983" t="str">
            <v>3165140159432</v>
          </cell>
        </row>
        <row r="2984">
          <cell r="D2984" t="str">
            <v>2608605126-000</v>
          </cell>
          <cell r="S2984" t="str">
            <v>3165140159449</v>
          </cell>
        </row>
        <row r="2985">
          <cell r="D2985" t="str">
            <v>2608605127-000</v>
          </cell>
          <cell r="S2985" t="str">
            <v>3165140159456</v>
          </cell>
        </row>
        <row r="2986">
          <cell r="D2986" t="str">
            <v>2608605128-000</v>
          </cell>
          <cell r="S2986" t="str">
            <v>3165140159463</v>
          </cell>
        </row>
        <row r="2987">
          <cell r="D2987" t="str">
            <v>2608605129-000</v>
          </cell>
          <cell r="S2987" t="str">
            <v>3165140159470</v>
          </cell>
        </row>
        <row r="2988">
          <cell r="D2988" t="str">
            <v>2608605130-000</v>
          </cell>
          <cell r="S2988" t="str">
            <v>3165140159487</v>
          </cell>
        </row>
        <row r="2989">
          <cell r="D2989" t="str">
            <v>2608605131-000</v>
          </cell>
          <cell r="S2989" t="str">
            <v>3165140159494</v>
          </cell>
        </row>
        <row r="2990">
          <cell r="D2990" t="str">
            <v>2608605132-000</v>
          </cell>
          <cell r="S2990" t="str">
            <v>3165140159500</v>
          </cell>
        </row>
        <row r="2991">
          <cell r="D2991" t="str">
            <v>2608606032-000</v>
          </cell>
          <cell r="S2991" t="str">
            <v>3165140163682</v>
          </cell>
        </row>
        <row r="2992">
          <cell r="D2992" t="str">
            <v>2608606033-000</v>
          </cell>
          <cell r="S2992" t="str">
            <v>3165140163699</v>
          </cell>
        </row>
        <row r="2993">
          <cell r="D2993" t="str">
            <v>2608606034-000</v>
          </cell>
          <cell r="S2993" t="str">
            <v>3165140163705</v>
          </cell>
        </row>
        <row r="2994">
          <cell r="D2994" t="str">
            <v>2608606035-000</v>
          </cell>
          <cell r="S2994" t="str">
            <v>3165140163712</v>
          </cell>
        </row>
        <row r="2995">
          <cell r="D2995" t="str">
            <v>2608606036-000</v>
          </cell>
          <cell r="S2995" t="str">
            <v>3165140163729</v>
          </cell>
        </row>
        <row r="2996">
          <cell r="D2996" t="str">
            <v>2608606037-000</v>
          </cell>
          <cell r="S2996" t="str">
            <v>3165140163736</v>
          </cell>
        </row>
        <row r="2997">
          <cell r="D2997" t="str">
            <v>2608606040-000</v>
          </cell>
          <cell r="S2997" t="str">
            <v>3165140163767</v>
          </cell>
        </row>
        <row r="2998">
          <cell r="D2998" t="str">
            <v>2608606069-000</v>
          </cell>
          <cell r="S2998" t="str">
            <v>3165140164054</v>
          </cell>
        </row>
        <row r="2999">
          <cell r="D2999" t="str">
            <v>2608606070-000</v>
          </cell>
          <cell r="S2999" t="str">
            <v>3165140164061</v>
          </cell>
        </row>
        <row r="3000">
          <cell r="D3000" t="str">
            <v>2608606071-000</v>
          </cell>
          <cell r="S3000" t="str">
            <v>3165140164078</v>
          </cell>
        </row>
        <row r="3001">
          <cell r="D3001" t="str">
            <v>2608606072-000</v>
          </cell>
          <cell r="S3001" t="str">
            <v>3165140164085</v>
          </cell>
        </row>
        <row r="3002">
          <cell r="D3002" t="str">
            <v>2608606073-000</v>
          </cell>
          <cell r="S3002" t="str">
            <v>3165140164092</v>
          </cell>
        </row>
        <row r="3003">
          <cell r="D3003" t="str">
            <v>2608606074-000</v>
          </cell>
          <cell r="S3003" t="str">
            <v>3165140164108</v>
          </cell>
        </row>
        <row r="3004">
          <cell r="D3004" t="str">
            <v>2608606078-000</v>
          </cell>
          <cell r="S3004" t="str">
            <v>3165140164146</v>
          </cell>
        </row>
        <row r="3005">
          <cell r="D3005" t="str">
            <v>2608606089-000</v>
          </cell>
          <cell r="S3005" t="str">
            <v>3165140164252</v>
          </cell>
        </row>
        <row r="3006">
          <cell r="D3006" t="str">
            <v>2608606090-000</v>
          </cell>
          <cell r="S3006" t="str">
            <v>3165140164269</v>
          </cell>
        </row>
        <row r="3007">
          <cell r="D3007" t="str">
            <v>2608606091-000</v>
          </cell>
          <cell r="S3007" t="str">
            <v>3165140164276</v>
          </cell>
        </row>
        <row r="3008">
          <cell r="D3008" t="str">
            <v>2608606092-000</v>
          </cell>
          <cell r="S3008" t="str">
            <v>3165140164283</v>
          </cell>
        </row>
        <row r="3009">
          <cell r="D3009" t="str">
            <v>2608606093-000</v>
          </cell>
          <cell r="S3009" t="str">
            <v>3165140164290</v>
          </cell>
        </row>
        <row r="3010">
          <cell r="D3010" t="str">
            <v>2608606094-000</v>
          </cell>
          <cell r="S3010" t="str">
            <v>3165140164306</v>
          </cell>
        </row>
        <row r="3011">
          <cell r="D3011" t="str">
            <v>2608606095-000</v>
          </cell>
          <cell r="S3011" t="str">
            <v>3165140164313</v>
          </cell>
        </row>
        <row r="3012">
          <cell r="D3012" t="str">
            <v>2608606129-000</v>
          </cell>
          <cell r="S3012" t="str">
            <v>3165140164658</v>
          </cell>
        </row>
        <row r="3013">
          <cell r="D3013" t="str">
            <v>2608606130-000</v>
          </cell>
          <cell r="S3013" t="str">
            <v>3165140164665</v>
          </cell>
        </row>
        <row r="3014">
          <cell r="D3014" t="str">
            <v>2608606131-000</v>
          </cell>
          <cell r="S3014" t="str">
            <v>3165140164672</v>
          </cell>
        </row>
        <row r="3015">
          <cell r="D3015" t="str">
            <v>2608606132-000</v>
          </cell>
          <cell r="S3015" t="str">
            <v>3165140164689</v>
          </cell>
        </row>
        <row r="3016">
          <cell r="D3016" t="str">
            <v>2608606133-000</v>
          </cell>
          <cell r="S3016" t="str">
            <v>3165140164696</v>
          </cell>
        </row>
        <row r="3017">
          <cell r="D3017" t="str">
            <v>2608606139-000</v>
          </cell>
          <cell r="S3017" t="str">
            <v>3165140164757</v>
          </cell>
        </row>
        <row r="3018">
          <cell r="D3018" t="str">
            <v>2608607258-000</v>
          </cell>
          <cell r="S3018" t="str">
            <v>3165140247955</v>
          </cell>
        </row>
        <row r="3019">
          <cell r="D3019" t="str">
            <v>2608607260-000</v>
          </cell>
          <cell r="S3019" t="str">
            <v>3165140247979</v>
          </cell>
        </row>
        <row r="3020">
          <cell r="D3020" t="str">
            <v>2608607262-000</v>
          </cell>
          <cell r="S3020" t="str">
            <v>3165140247993</v>
          </cell>
        </row>
        <row r="3021">
          <cell r="D3021" t="str">
            <v>2608607322-000</v>
          </cell>
          <cell r="S3021" t="str">
            <v>3165140270236</v>
          </cell>
        </row>
        <row r="3022">
          <cell r="D3022" t="str">
            <v>2608607323-000</v>
          </cell>
          <cell r="S3022" t="str">
            <v>3165140270243</v>
          </cell>
        </row>
        <row r="3023">
          <cell r="D3023" t="str">
            <v>2608607324-000</v>
          </cell>
          <cell r="S3023" t="str">
            <v>3165140270250</v>
          </cell>
        </row>
        <row r="3024">
          <cell r="D3024" t="str">
            <v>2608607325-000</v>
          </cell>
          <cell r="S3024" t="str">
            <v>3165140270267</v>
          </cell>
        </row>
        <row r="3025">
          <cell r="D3025" t="str">
            <v>2608607632-000</v>
          </cell>
          <cell r="S3025" t="str">
            <v>3165140528726</v>
          </cell>
        </row>
        <row r="3026">
          <cell r="D3026" t="str">
            <v>2608607633-000</v>
          </cell>
          <cell r="S3026" t="str">
            <v>3165140528733</v>
          </cell>
        </row>
        <row r="3027">
          <cell r="D3027" t="str">
            <v>2608619004-000</v>
          </cell>
          <cell r="S3027">
            <v>7891009852812</v>
          </cell>
        </row>
        <row r="3028">
          <cell r="D3028" t="str">
            <v>2608619005-000</v>
          </cell>
          <cell r="S3028">
            <v>7891009852904</v>
          </cell>
        </row>
        <row r="3029">
          <cell r="D3029" t="str">
            <v>2608619006-000</v>
          </cell>
          <cell r="S3029">
            <v>7891009853017</v>
          </cell>
        </row>
        <row r="3030">
          <cell r="D3030" t="str">
            <v>2608619007-000</v>
          </cell>
          <cell r="S3030">
            <v>7891009853109</v>
          </cell>
        </row>
        <row r="3031">
          <cell r="D3031" t="str">
            <v>2608619008-000</v>
          </cell>
          <cell r="S3031">
            <v>7891009852805</v>
          </cell>
        </row>
        <row r="3032">
          <cell r="D3032" t="str">
            <v>2608619009-000</v>
          </cell>
          <cell r="S3032">
            <v>7891009852898</v>
          </cell>
        </row>
        <row r="3033">
          <cell r="D3033" t="str">
            <v>2608619010-000</v>
          </cell>
          <cell r="S3033">
            <v>7891009852973</v>
          </cell>
        </row>
        <row r="3034">
          <cell r="D3034" t="str">
            <v>2608619011-000</v>
          </cell>
          <cell r="S3034">
            <v>7891009853079</v>
          </cell>
        </row>
        <row r="3035">
          <cell r="D3035" t="str">
            <v>2608619012-000</v>
          </cell>
          <cell r="S3035">
            <v>7891009852874</v>
          </cell>
        </row>
        <row r="3036">
          <cell r="D3036" t="str">
            <v>2608619013-000</v>
          </cell>
          <cell r="S3036">
            <v>7891009852959</v>
          </cell>
        </row>
        <row r="3037">
          <cell r="D3037" t="str">
            <v>2608619014-000</v>
          </cell>
          <cell r="S3037">
            <v>7891009853031</v>
          </cell>
        </row>
        <row r="3038">
          <cell r="D3038" t="str">
            <v>2608619015-000</v>
          </cell>
          <cell r="S3038">
            <v>7891009853116</v>
          </cell>
        </row>
        <row r="3039">
          <cell r="D3039" t="str">
            <v>2608619016-000</v>
          </cell>
          <cell r="S3039">
            <v>7891009852829</v>
          </cell>
        </row>
        <row r="3040">
          <cell r="D3040" t="str">
            <v>2608619017-000</v>
          </cell>
          <cell r="S3040">
            <v>7891009852881</v>
          </cell>
        </row>
        <row r="3041">
          <cell r="D3041" t="str">
            <v>2608619018-000</v>
          </cell>
          <cell r="S3041">
            <v>7891009852966</v>
          </cell>
        </row>
        <row r="3042">
          <cell r="D3042" t="str">
            <v>2608619019-000</v>
          </cell>
          <cell r="S3042">
            <v>7891009853048</v>
          </cell>
        </row>
        <row r="3043">
          <cell r="D3043" t="str">
            <v>2608606725-000</v>
          </cell>
          <cell r="S3043" t="str">
            <v>3165140179904</v>
          </cell>
        </row>
        <row r="3044">
          <cell r="D3044" t="str">
            <v>2608606727-000</v>
          </cell>
          <cell r="S3044" t="str">
            <v>3165140179928</v>
          </cell>
        </row>
        <row r="3045">
          <cell r="D3045" t="str">
            <v>2608606728-000</v>
          </cell>
          <cell r="S3045" t="str">
            <v>3165140179935</v>
          </cell>
        </row>
        <row r="3046">
          <cell r="D3046" t="str">
            <v>2608606729-000</v>
          </cell>
          <cell r="S3046" t="str">
            <v>3165140179942</v>
          </cell>
        </row>
        <row r="3047">
          <cell r="D3047" t="str">
            <v>2608606730-000</v>
          </cell>
          <cell r="S3047" t="str">
            <v>3165140179959</v>
          </cell>
        </row>
        <row r="3048">
          <cell r="D3048" t="str">
            <v>2608606740-000</v>
          </cell>
          <cell r="S3048" t="str">
            <v>3165140180054</v>
          </cell>
        </row>
        <row r="3049">
          <cell r="D3049" t="str">
            <v>2608606742-000</v>
          </cell>
          <cell r="S3049" t="str">
            <v>3165140180078</v>
          </cell>
        </row>
        <row r="3050">
          <cell r="D3050" t="str">
            <v>2608606743-000</v>
          </cell>
          <cell r="S3050" t="str">
            <v>3165140180085</v>
          </cell>
        </row>
        <row r="3051">
          <cell r="D3051" t="str">
            <v>2608606744-000</v>
          </cell>
          <cell r="S3051" t="str">
            <v>3165140180092</v>
          </cell>
        </row>
        <row r="3052">
          <cell r="D3052" t="str">
            <v>2608606745-000</v>
          </cell>
          <cell r="S3052" t="str">
            <v>3165140180108</v>
          </cell>
        </row>
        <row r="3053">
          <cell r="D3053" t="str">
            <v>2608607254-000</v>
          </cell>
          <cell r="S3053" t="str">
            <v>3165140247917</v>
          </cell>
        </row>
        <row r="3054">
          <cell r="D3054" t="str">
            <v>2608607256-000</v>
          </cell>
          <cell r="S3054" t="str">
            <v>3165140247931</v>
          </cell>
        </row>
        <row r="3055">
          <cell r="D3055" t="str">
            <v>2608608264-000</v>
          </cell>
          <cell r="S3055" t="str">
            <v>3165140590853</v>
          </cell>
        </row>
        <row r="3056">
          <cell r="D3056" t="str">
            <v>2608608267-000</v>
          </cell>
          <cell r="S3056" t="str">
            <v>3165140590884</v>
          </cell>
        </row>
        <row r="3057">
          <cell r="D3057" t="str">
            <v>2608608268-000</v>
          </cell>
          <cell r="S3057" t="str">
            <v>3165140590891</v>
          </cell>
        </row>
        <row r="3058">
          <cell r="D3058" t="str">
            <v>2608608269-000</v>
          </cell>
          <cell r="S3058" t="str">
            <v>3165140590907</v>
          </cell>
        </row>
        <row r="3059">
          <cell r="D3059" t="str">
            <v>2608621833-000</v>
          </cell>
          <cell r="S3059" t="str">
            <v>4059952538563</v>
          </cell>
        </row>
        <row r="3060">
          <cell r="D3060" t="str">
            <v>2608605450-000</v>
          </cell>
          <cell r="S3060" t="str">
            <v>3165140162708</v>
          </cell>
        </row>
        <row r="3061">
          <cell r="D3061" t="str">
            <v>2608605451-000</v>
          </cell>
          <cell r="S3061" t="str">
            <v>3165140162715</v>
          </cell>
        </row>
        <row r="3062">
          <cell r="D3062" t="str">
            <v>2608605452-000</v>
          </cell>
          <cell r="S3062" t="str">
            <v>3165140162722</v>
          </cell>
        </row>
        <row r="3063">
          <cell r="D3063" t="str">
            <v>2608606737-000</v>
          </cell>
          <cell r="S3063" t="str">
            <v>3165140180023</v>
          </cell>
        </row>
        <row r="3064">
          <cell r="D3064" t="str">
            <v>2608606738-000</v>
          </cell>
          <cell r="S3064" t="str">
            <v>3165140180030</v>
          </cell>
        </row>
        <row r="3065">
          <cell r="D3065" t="str">
            <v>2608606739-000</v>
          </cell>
          <cell r="S3065" t="str">
            <v>3165140180047</v>
          </cell>
        </row>
        <row r="3066">
          <cell r="D3066" t="str">
            <v>2608607319-000</v>
          </cell>
          <cell r="S3066" t="str">
            <v>3165140270205</v>
          </cell>
        </row>
        <row r="3067">
          <cell r="D3067" t="str">
            <v>2608606080-000</v>
          </cell>
          <cell r="S3067" t="str">
            <v>3165140164160</v>
          </cell>
        </row>
        <row r="3068">
          <cell r="D3068" t="str">
            <v>2608606081-000</v>
          </cell>
          <cell r="S3068" t="str">
            <v>3165140164177</v>
          </cell>
        </row>
        <row r="3069">
          <cell r="D3069" t="str">
            <v>2608606082-000</v>
          </cell>
          <cell r="S3069" t="str">
            <v>3165140164184</v>
          </cell>
        </row>
        <row r="3070">
          <cell r="D3070" t="str">
            <v>2608606083-000</v>
          </cell>
          <cell r="S3070" t="str">
            <v>3165140164191</v>
          </cell>
        </row>
        <row r="3071">
          <cell r="D3071" t="str">
            <v>2608606084-000</v>
          </cell>
          <cell r="S3071" t="str">
            <v>3165140164207</v>
          </cell>
        </row>
        <row r="3072">
          <cell r="D3072" t="str">
            <v>2608606085-000</v>
          </cell>
          <cell r="S3072" t="str">
            <v>3165140164214</v>
          </cell>
        </row>
        <row r="3073">
          <cell r="D3073" t="str">
            <v>2608619197-000</v>
          </cell>
          <cell r="S3073" t="str">
            <v>3165140960410</v>
          </cell>
        </row>
        <row r="3074">
          <cell r="D3074" t="str">
            <v>2608619198-000</v>
          </cell>
          <cell r="S3074" t="str">
            <v>3165140960427</v>
          </cell>
        </row>
        <row r="3075">
          <cell r="D3075" t="str">
            <v>2608619199-000</v>
          </cell>
          <cell r="S3075" t="str">
            <v>3165140960434</v>
          </cell>
        </row>
        <row r="3076">
          <cell r="D3076" t="str">
            <v>2608607259-000</v>
          </cell>
          <cell r="S3076" t="str">
            <v>3165140247962</v>
          </cell>
        </row>
        <row r="3077">
          <cell r="D3077" t="str">
            <v>2608607261-000</v>
          </cell>
          <cell r="S3077" t="str">
            <v>3165140247986</v>
          </cell>
        </row>
        <row r="3078">
          <cell r="D3078" t="str">
            <v>2608619200-000</v>
          </cell>
          <cell r="S3078" t="str">
            <v>3165140960441</v>
          </cell>
        </row>
        <row r="3079">
          <cell r="D3079" t="str">
            <v>2608619177-000</v>
          </cell>
          <cell r="S3079" t="str">
            <v>3165140960212</v>
          </cell>
        </row>
        <row r="3080">
          <cell r="D3080" t="str">
            <v>2608603178-000</v>
          </cell>
          <cell r="S3080">
            <v>3165140658621</v>
          </cell>
        </row>
        <row r="3081">
          <cell r="D3081" t="str">
            <v>2608600649-000</v>
          </cell>
          <cell r="S3081">
            <v>3165140252829</v>
          </cell>
        </row>
        <row r="3082">
          <cell r="D3082" t="str">
            <v>2608603179-000</v>
          </cell>
          <cell r="S3082">
            <v>3165140658638</v>
          </cell>
        </row>
        <row r="3083">
          <cell r="D3083" t="str">
            <v>2608603180-000</v>
          </cell>
          <cell r="S3083">
            <v>3165140658379</v>
          </cell>
        </row>
        <row r="3084">
          <cell r="D3084" t="str">
            <v>2608603177-000</v>
          </cell>
          <cell r="S3084">
            <v>3165140658362</v>
          </cell>
        </row>
        <row r="3085">
          <cell r="D3085" t="str">
            <v>2608522517-000</v>
          </cell>
          <cell r="S3085">
            <v>6949509242532</v>
          </cell>
        </row>
        <row r="3086">
          <cell r="D3086" t="str">
            <v>2608522518-000</v>
          </cell>
          <cell r="S3086">
            <v>6949509242631</v>
          </cell>
        </row>
        <row r="3087">
          <cell r="D3087" t="str">
            <v>2608521U56-000</v>
          </cell>
          <cell r="S3087">
            <v>6949509242143</v>
          </cell>
        </row>
        <row r="3088">
          <cell r="D3088" t="str">
            <v>2608521U61-000</v>
          </cell>
          <cell r="S3088">
            <v>6949509242341</v>
          </cell>
        </row>
        <row r="3089">
          <cell r="D3089" t="str">
            <v>2608521U62-000</v>
          </cell>
          <cell r="S3089">
            <v>6949509242358</v>
          </cell>
        </row>
        <row r="3090">
          <cell r="D3090" t="str">
            <v>2608521U63-000</v>
          </cell>
          <cell r="S3090">
            <v>6949509242365</v>
          </cell>
        </row>
        <row r="3091">
          <cell r="D3091" t="str">
            <v>2608521U65-000</v>
          </cell>
          <cell r="S3091">
            <v>6949509242389</v>
          </cell>
        </row>
        <row r="3092">
          <cell r="D3092" t="str">
            <v>2608521U66-000</v>
          </cell>
          <cell r="S3092">
            <v>6949509242396</v>
          </cell>
        </row>
        <row r="3093">
          <cell r="D3093" t="str">
            <v>2608521U67-000</v>
          </cell>
          <cell r="S3093">
            <v>6949509242402</v>
          </cell>
        </row>
        <row r="3094">
          <cell r="D3094" t="str">
            <v>2608521U68-000</v>
          </cell>
          <cell r="S3094">
            <v>6949509242419</v>
          </cell>
        </row>
        <row r="3095">
          <cell r="D3095" t="str">
            <v>2608521U69-000</v>
          </cell>
          <cell r="S3095">
            <v>6949509242426</v>
          </cell>
        </row>
        <row r="3096">
          <cell r="D3096" t="str">
            <v>2608521U70-000</v>
          </cell>
          <cell r="S3096">
            <v>6949509242433</v>
          </cell>
        </row>
        <row r="3097">
          <cell r="D3097" t="str">
            <v>2608521U74-000</v>
          </cell>
          <cell r="S3097">
            <v>6949509242556</v>
          </cell>
        </row>
        <row r="3098">
          <cell r="D3098" t="str">
            <v>2608521U79-000</v>
          </cell>
          <cell r="S3098">
            <v>6949509242600</v>
          </cell>
        </row>
        <row r="3099">
          <cell r="D3099" t="str">
            <v>2608521U81-000</v>
          </cell>
          <cell r="S3099">
            <v>6949509242624</v>
          </cell>
        </row>
        <row r="3100">
          <cell r="D3100" t="str">
            <v>2608521U83-000</v>
          </cell>
          <cell r="S3100">
            <v>6949509242655</v>
          </cell>
        </row>
        <row r="3101">
          <cell r="D3101" t="str">
            <v>2608521U84-000</v>
          </cell>
          <cell r="S3101">
            <v>6949509242662</v>
          </cell>
        </row>
        <row r="3102">
          <cell r="D3102" t="str">
            <v>2608521U85-000</v>
          </cell>
          <cell r="S3102">
            <v>6949509242679</v>
          </cell>
        </row>
        <row r="3103">
          <cell r="D3103" t="str">
            <v>2608521U86-000</v>
          </cell>
          <cell r="S3103">
            <v>6949509242686</v>
          </cell>
        </row>
        <row r="3104">
          <cell r="D3104" t="str">
            <v>2608522523-000</v>
          </cell>
          <cell r="S3104">
            <v>6949509241924</v>
          </cell>
        </row>
        <row r="3105">
          <cell r="D3105" t="str">
            <v>2608522546-000</v>
          </cell>
          <cell r="S3105">
            <v>6949509242198</v>
          </cell>
        </row>
        <row r="3106">
          <cell r="D3106" t="str">
            <v>2608522562-000</v>
          </cell>
          <cell r="S3106">
            <v>6949509242488</v>
          </cell>
        </row>
        <row r="3107">
          <cell r="D3107" t="str">
            <v>2608522563-000</v>
          </cell>
          <cell r="S3107">
            <v>6949509242495</v>
          </cell>
        </row>
        <row r="3108">
          <cell r="D3108" t="str">
            <v>2608522564-000</v>
          </cell>
          <cell r="S3108">
            <v>6949509242501</v>
          </cell>
        </row>
        <row r="3109">
          <cell r="D3109" t="str">
            <v>2608640845-000</v>
          </cell>
          <cell r="S3109">
            <v>3165140350679</v>
          </cell>
        </row>
        <row r="3110">
          <cell r="D3110" t="str">
            <v>2608640846-000</v>
          </cell>
          <cell r="S3110">
            <v>3165140350686</v>
          </cell>
        </row>
        <row r="3111">
          <cell r="D3111" t="str">
            <v>2608640847-000</v>
          </cell>
          <cell r="S3111">
            <v>3165140350693</v>
          </cell>
        </row>
        <row r="3112">
          <cell r="D3112" t="str">
            <v>2608640873-000</v>
          </cell>
          <cell r="S3112">
            <v>3165140350983</v>
          </cell>
        </row>
        <row r="3113">
          <cell r="D3113" t="str">
            <v>2608640885-000</v>
          </cell>
          <cell r="S3113">
            <v>3165140351102</v>
          </cell>
        </row>
        <row r="3114">
          <cell r="D3114" t="str">
            <v>2608640886-000</v>
          </cell>
          <cell r="S3114">
            <v>3165140351119</v>
          </cell>
        </row>
        <row r="3115">
          <cell r="D3115" t="str">
            <v>2608640954-000</v>
          </cell>
          <cell r="S3115">
            <v>3165140352352</v>
          </cell>
        </row>
        <row r="3116">
          <cell r="D3116" t="str">
            <v>2608640966-000</v>
          </cell>
          <cell r="S3116">
            <v>3165140352475</v>
          </cell>
        </row>
        <row r="3117">
          <cell r="D3117" t="str">
            <v>2608640981-000</v>
          </cell>
          <cell r="S3117">
            <v>3165140352628</v>
          </cell>
        </row>
        <row r="3118">
          <cell r="D3118" t="str">
            <v>2608642193-000</v>
          </cell>
          <cell r="S3118">
            <v>3165140602006</v>
          </cell>
        </row>
        <row r="3119">
          <cell r="D3119" t="str">
            <v>2608642194-000</v>
          </cell>
          <cell r="S3119">
            <v>3165140602013</v>
          </cell>
        </row>
        <row r="3120">
          <cell r="D3120" t="str">
            <v>2608642195-000</v>
          </cell>
          <cell r="S3120">
            <v>3165140602020</v>
          </cell>
        </row>
        <row r="3121">
          <cell r="D3121" t="str">
            <v>2608642200-000</v>
          </cell>
          <cell r="S3121">
            <v>3165140602075</v>
          </cell>
        </row>
        <row r="3122">
          <cell r="D3122" t="str">
            <v>2608642201-000</v>
          </cell>
          <cell r="S3122">
            <v>3165140602082</v>
          </cell>
        </row>
        <row r="3123">
          <cell r="D3123" t="str">
            <v>2608642202-000</v>
          </cell>
          <cell r="S3123">
            <v>3165140602099</v>
          </cell>
        </row>
        <row r="3124">
          <cell r="D3124" t="str">
            <v>2608642203-000</v>
          </cell>
          <cell r="S3124">
            <v>3165140602105</v>
          </cell>
        </row>
        <row r="3125">
          <cell r="D3125" t="str">
            <v>2608642208-000</v>
          </cell>
          <cell r="S3125">
            <v>3165140602150</v>
          </cell>
        </row>
        <row r="3126">
          <cell r="D3126" t="str">
            <v>2608642209-000</v>
          </cell>
          <cell r="S3126">
            <v>3165140602167</v>
          </cell>
        </row>
        <row r="3127">
          <cell r="D3127" t="str">
            <v>2608642210-000</v>
          </cell>
          <cell r="S3127">
            <v>3165140602174</v>
          </cell>
        </row>
        <row r="3128">
          <cell r="D3128" t="str">
            <v>2608642212-000</v>
          </cell>
          <cell r="S3128">
            <v>3165140602198</v>
          </cell>
        </row>
        <row r="3129">
          <cell r="D3129" t="str">
            <v>2608642213-000</v>
          </cell>
          <cell r="S3129">
            <v>3165140602204</v>
          </cell>
        </row>
        <row r="3130">
          <cell r="D3130" t="str">
            <v>2608642214-000</v>
          </cell>
          <cell r="S3130">
            <v>3165140602211</v>
          </cell>
        </row>
        <row r="3131">
          <cell r="D3131" t="str">
            <v>2608657528-000</v>
          </cell>
          <cell r="S3131">
            <v>3165140507202</v>
          </cell>
        </row>
        <row r="3132">
          <cell r="D3132" t="str">
            <v>2608657409-000</v>
          </cell>
          <cell r="S3132">
            <v>3165140451963</v>
          </cell>
        </row>
        <row r="3133">
          <cell r="D3133" t="str">
            <v>2608640876-000</v>
          </cell>
          <cell r="S3133">
            <v>3165140351010</v>
          </cell>
        </row>
        <row r="3134">
          <cell r="D3134" t="str">
            <v>2608656265-000</v>
          </cell>
          <cell r="S3134">
            <v>3165140235570</v>
          </cell>
        </row>
        <row r="3135">
          <cell r="D3135" t="str">
            <v>2608640914-000</v>
          </cell>
          <cell r="S3135">
            <v>3165140351393</v>
          </cell>
        </row>
        <row r="3136">
          <cell r="D3136" t="str">
            <v>2608640602-000</v>
          </cell>
          <cell r="S3136">
            <v>3165140193962</v>
          </cell>
        </row>
        <row r="3137">
          <cell r="D3137" t="str">
            <v>2608640596-000</v>
          </cell>
          <cell r="S3137">
            <v>3165140193900</v>
          </cell>
        </row>
        <row r="3138">
          <cell r="D3138" t="str">
            <v>2608640942-000</v>
          </cell>
          <cell r="S3138" t="str">
            <v>3165140351676</v>
          </cell>
        </row>
        <row r="3139">
          <cell r="D3139" t="str">
            <v>2608640943-000</v>
          </cell>
          <cell r="S3139" t="str">
            <v>3165140351683</v>
          </cell>
        </row>
        <row r="3140">
          <cell r="D3140" t="str">
            <v>2608642198-000</v>
          </cell>
          <cell r="S3140" t="str">
            <v>3165140602051</v>
          </cell>
        </row>
        <row r="3141">
          <cell r="D3141" t="str">
            <v>2608642199-000</v>
          </cell>
          <cell r="S3141" t="str">
            <v>3165140602068</v>
          </cell>
        </row>
        <row r="3142">
          <cell r="D3142" t="str">
            <v>2608642206-000</v>
          </cell>
          <cell r="S3142" t="str">
            <v>3165140602136</v>
          </cell>
        </row>
        <row r="3143">
          <cell r="D3143" t="str">
            <v>2608642207-000</v>
          </cell>
          <cell r="S3143" t="str">
            <v>3165140602143</v>
          </cell>
        </row>
        <row r="3144">
          <cell r="D3144" t="str">
            <v>2608640603-000</v>
          </cell>
          <cell r="S3144">
            <v>3165140193979</v>
          </cell>
        </row>
        <row r="3145">
          <cell r="D3145" t="str">
            <v>2608649001-000</v>
          </cell>
          <cell r="S3145">
            <v>3165140644914</v>
          </cell>
        </row>
        <row r="3146">
          <cell r="D3146" t="str">
            <v>2608837752-000</v>
          </cell>
          <cell r="S3146">
            <v>3165140958745</v>
          </cell>
        </row>
        <row r="3147">
          <cell r="D3147" t="str">
            <v>2608837668-000</v>
          </cell>
          <cell r="S3147">
            <v>3165140958158</v>
          </cell>
        </row>
        <row r="3148">
          <cell r="D3148" t="str">
            <v>2608837684-000</v>
          </cell>
          <cell r="S3148">
            <v>3165140958318</v>
          </cell>
        </row>
        <row r="3149">
          <cell r="D3149" t="str">
            <v>2608837686-000</v>
          </cell>
          <cell r="S3149">
            <v>3165140958332</v>
          </cell>
        </row>
        <row r="3150">
          <cell r="D3150" t="str">
            <v>2608837685-000</v>
          </cell>
          <cell r="S3150">
            <v>3165140958325</v>
          </cell>
        </row>
        <row r="3151">
          <cell r="D3151" t="str">
            <v>2608837687-000</v>
          </cell>
          <cell r="S3151">
            <v>3165140958349</v>
          </cell>
        </row>
        <row r="3152">
          <cell r="D3152" t="str">
            <v>2608837702-000</v>
          </cell>
          <cell r="S3152">
            <v>3165140958448</v>
          </cell>
        </row>
        <row r="3153">
          <cell r="D3153" t="str">
            <v>2608837703-000</v>
          </cell>
          <cell r="S3153">
            <v>3165140958455</v>
          </cell>
        </row>
        <row r="3154">
          <cell r="D3154" t="str">
            <v>2608837666-000</v>
          </cell>
          <cell r="S3154">
            <v>3165140958134</v>
          </cell>
        </row>
        <row r="3155">
          <cell r="D3155" t="str">
            <v>2608837724-000</v>
          </cell>
          <cell r="S3155">
            <v>3165140958578</v>
          </cell>
        </row>
        <row r="3156">
          <cell r="D3156" t="str">
            <v>2608837726-000</v>
          </cell>
          <cell r="S3156">
            <v>3165140958585</v>
          </cell>
        </row>
        <row r="3157">
          <cell r="D3157" t="str">
            <v>2608837741-000</v>
          </cell>
          <cell r="S3157">
            <v>3165140958646</v>
          </cell>
        </row>
        <row r="3158">
          <cell r="D3158" t="str">
            <v>2608837742-000</v>
          </cell>
          <cell r="S3158">
            <v>3165140958653</v>
          </cell>
        </row>
        <row r="3159">
          <cell r="D3159" t="str">
            <v>2608837744-000</v>
          </cell>
          <cell r="S3159">
            <v>3165140958660</v>
          </cell>
        </row>
        <row r="3160">
          <cell r="D3160" t="str">
            <v>2608837671-000</v>
          </cell>
          <cell r="S3160">
            <v>3165140958189</v>
          </cell>
        </row>
        <row r="3161">
          <cell r="D3161" t="str">
            <v>2608837672-000</v>
          </cell>
          <cell r="S3161">
            <v>3165140958196</v>
          </cell>
        </row>
        <row r="3162">
          <cell r="D3162" t="str">
            <v>2608837746-000</v>
          </cell>
          <cell r="S3162">
            <v>3165140958684</v>
          </cell>
        </row>
        <row r="3163">
          <cell r="D3163" t="str">
            <v>2608837754-000</v>
          </cell>
          <cell r="S3163">
            <v>3165140958769</v>
          </cell>
        </row>
        <row r="3164">
          <cell r="D3164" t="str">
            <v>2608837763-000</v>
          </cell>
          <cell r="S3164">
            <v>3165140958851</v>
          </cell>
        </row>
        <row r="3165">
          <cell r="D3165" t="str">
            <v>2608837768-000</v>
          </cell>
          <cell r="S3165">
            <v>3165140958899</v>
          </cell>
        </row>
        <row r="3166">
          <cell r="D3166" t="str">
            <v>2608837782-000</v>
          </cell>
          <cell r="S3166">
            <v>3165140958998</v>
          </cell>
        </row>
        <row r="3167">
          <cell r="D3167" t="str">
            <v>2608837698-000</v>
          </cell>
          <cell r="S3167">
            <v>3165140958400</v>
          </cell>
        </row>
        <row r="3168">
          <cell r="D3168" t="str">
            <v>2608706812-000</v>
          </cell>
          <cell r="S3168">
            <v>6949509234520</v>
          </cell>
        </row>
        <row r="3169">
          <cell r="D3169" t="str">
            <v>2608706813-000</v>
          </cell>
          <cell r="S3169">
            <v>6949509234537</v>
          </cell>
        </row>
        <row r="3170">
          <cell r="D3170" t="str">
            <v>2608706815-000</v>
          </cell>
          <cell r="S3170">
            <v>6949509234551</v>
          </cell>
        </row>
        <row r="3171">
          <cell r="D3171" t="str">
            <v>2608706816-000</v>
          </cell>
          <cell r="S3171">
            <v>6949509234568</v>
          </cell>
        </row>
        <row r="3172">
          <cell r="D3172" t="str">
            <v>2608706818-000</v>
          </cell>
          <cell r="S3172">
            <v>6949509234582</v>
          </cell>
        </row>
        <row r="3173">
          <cell r="D3173" t="str">
            <v>2608706819-000</v>
          </cell>
          <cell r="S3173">
            <v>6949509234599</v>
          </cell>
        </row>
        <row r="3174">
          <cell r="D3174" t="str">
            <v>2608706820-000</v>
          </cell>
          <cell r="S3174">
            <v>6949509234605</v>
          </cell>
        </row>
        <row r="3175">
          <cell r="D3175" t="str">
            <v>2608706821-000</v>
          </cell>
          <cell r="S3175">
            <v>6949509234612</v>
          </cell>
        </row>
        <row r="3176">
          <cell r="D3176" t="str">
            <v>2608706823-000</v>
          </cell>
          <cell r="S3176">
            <v>6949509234636</v>
          </cell>
        </row>
        <row r="3177">
          <cell r="D3177" t="str">
            <v>2608706824-000</v>
          </cell>
          <cell r="S3177">
            <v>6949509234643</v>
          </cell>
        </row>
        <row r="3178">
          <cell r="D3178" t="str">
            <v>2608706825-000</v>
          </cell>
          <cell r="S3178">
            <v>6949509234650</v>
          </cell>
        </row>
        <row r="3179">
          <cell r="D3179" t="str">
            <v>2608706826-000</v>
          </cell>
          <cell r="S3179">
            <v>6949509234667</v>
          </cell>
        </row>
        <row r="3180">
          <cell r="D3180" t="str">
            <v>2608706828-000</v>
          </cell>
          <cell r="S3180">
            <v>6949509234681</v>
          </cell>
        </row>
        <row r="3181">
          <cell r="D3181" t="str">
            <v>2608706829-000</v>
          </cell>
          <cell r="S3181">
            <v>6949509234698</v>
          </cell>
        </row>
        <row r="3182">
          <cell r="D3182" t="str">
            <v>2608706830-000</v>
          </cell>
          <cell r="S3182">
            <v>6949509234704</v>
          </cell>
        </row>
        <row r="3183">
          <cell r="D3183" t="str">
            <v>2608522558-000</v>
          </cell>
          <cell r="S3183">
            <v>6949509242440</v>
          </cell>
        </row>
        <row r="3184">
          <cell r="D3184" t="str">
            <v>2608522559-000</v>
          </cell>
          <cell r="S3184">
            <v>6949509242457</v>
          </cell>
        </row>
        <row r="3185">
          <cell r="D3185" t="str">
            <v>2608522560-000</v>
          </cell>
          <cell r="S3185">
            <v>6949509242464</v>
          </cell>
        </row>
        <row r="3186">
          <cell r="D3186" t="str">
            <v>2608521U54-000</v>
          </cell>
          <cell r="S3186">
            <v>6949509242037</v>
          </cell>
        </row>
        <row r="3187">
          <cell r="D3187" t="str">
            <v>2608521U55-000</v>
          </cell>
          <cell r="S3187">
            <v>6949509242044</v>
          </cell>
        </row>
        <row r="3188">
          <cell r="D3188" t="str">
            <v>2608521U57-000</v>
          </cell>
          <cell r="S3188">
            <v>6949509242181</v>
          </cell>
        </row>
        <row r="3189">
          <cell r="D3189" t="str">
            <v>2608521U59-000</v>
          </cell>
          <cell r="S3189">
            <v>6949509242310</v>
          </cell>
        </row>
        <row r="3190">
          <cell r="D3190" t="str">
            <v>2608521U60-000</v>
          </cell>
          <cell r="S3190">
            <v>6949509242334</v>
          </cell>
        </row>
        <row r="3191">
          <cell r="D3191" t="str">
            <v>2608522519-000</v>
          </cell>
          <cell r="S3191">
            <v>6949509241887</v>
          </cell>
        </row>
        <row r="3192">
          <cell r="D3192" t="str">
            <v>2608522520-000</v>
          </cell>
          <cell r="S3192">
            <v>6949509241894</v>
          </cell>
        </row>
        <row r="3193">
          <cell r="D3193" t="str">
            <v>2608522521-000</v>
          </cell>
          <cell r="S3193">
            <v>6949509241900</v>
          </cell>
        </row>
        <row r="3194">
          <cell r="D3194" t="str">
            <v>2608522522-000</v>
          </cell>
          <cell r="S3194">
            <v>6949509242730</v>
          </cell>
        </row>
        <row r="3195">
          <cell r="D3195" t="str">
            <v>2608522526-000</v>
          </cell>
          <cell r="S3195">
            <v>6949509241955</v>
          </cell>
        </row>
        <row r="3196">
          <cell r="D3196" t="str">
            <v>2608522527-000</v>
          </cell>
          <cell r="S3196">
            <v>6949509241962</v>
          </cell>
        </row>
        <row r="3197">
          <cell r="D3197" t="str">
            <v>2608522528-000</v>
          </cell>
          <cell r="S3197">
            <v>6949509241979</v>
          </cell>
        </row>
        <row r="3198">
          <cell r="D3198" t="str">
            <v>2608522529-000</v>
          </cell>
          <cell r="S3198">
            <v>6949509241986</v>
          </cell>
        </row>
        <row r="3199">
          <cell r="D3199" t="str">
            <v>2608522530-000</v>
          </cell>
          <cell r="S3199">
            <v>6949509241993</v>
          </cell>
        </row>
        <row r="3200">
          <cell r="D3200" t="str">
            <v>2608522531-000</v>
          </cell>
          <cell r="S3200">
            <v>6949509242006</v>
          </cell>
        </row>
        <row r="3201">
          <cell r="D3201" t="str">
            <v>2608522532-000</v>
          </cell>
          <cell r="S3201">
            <v>6949509242013</v>
          </cell>
        </row>
        <row r="3202">
          <cell r="D3202" t="str">
            <v>2608522533-000</v>
          </cell>
          <cell r="S3202">
            <v>6949509242020</v>
          </cell>
        </row>
        <row r="3203">
          <cell r="D3203" t="str">
            <v>2608522540-000</v>
          </cell>
          <cell r="S3203">
            <v>6949509242112</v>
          </cell>
        </row>
        <row r="3204">
          <cell r="D3204" t="str">
            <v>2608522541-000</v>
          </cell>
          <cell r="S3204">
            <v>6949509242129</v>
          </cell>
        </row>
        <row r="3205">
          <cell r="D3205" t="str">
            <v>2608522542-000</v>
          </cell>
          <cell r="S3205">
            <v>6949509242136</v>
          </cell>
        </row>
        <row r="3206">
          <cell r="D3206" t="str">
            <v>2608522543-000</v>
          </cell>
          <cell r="S3206">
            <v>6949509242150</v>
          </cell>
        </row>
        <row r="3207">
          <cell r="D3207" t="str">
            <v>2608522544-000</v>
          </cell>
          <cell r="S3207">
            <v>6949509242167</v>
          </cell>
        </row>
        <row r="3208">
          <cell r="D3208" t="str">
            <v>2608522545-000</v>
          </cell>
          <cell r="S3208">
            <v>6949509242174</v>
          </cell>
        </row>
        <row r="3209">
          <cell r="D3209" t="str">
            <v>2608522549-000</v>
          </cell>
          <cell r="S3209">
            <v>6949509242228</v>
          </cell>
        </row>
        <row r="3210">
          <cell r="D3210" t="str">
            <v>2607017034-000</v>
          </cell>
          <cell r="S3210" t="str">
            <v>3165140557351</v>
          </cell>
        </row>
        <row r="3211">
          <cell r="D3211" t="str">
            <v>2608595525-000</v>
          </cell>
          <cell r="S3211" t="str">
            <v>3165140395502</v>
          </cell>
        </row>
        <row r="3212">
          <cell r="D3212" t="str">
            <v>2608597203-000</v>
          </cell>
          <cell r="S3212" t="str">
            <v>3165140099691</v>
          </cell>
        </row>
        <row r="3213">
          <cell r="D3213" t="str">
            <v>2608597204-000</v>
          </cell>
          <cell r="S3213" t="str">
            <v>3165140099707</v>
          </cell>
        </row>
        <row r="3214">
          <cell r="D3214" t="str">
            <v>2608597205-000</v>
          </cell>
          <cell r="S3214" t="str">
            <v>3165140099714</v>
          </cell>
        </row>
        <row r="3215">
          <cell r="D3215" t="str">
            <v>2608597206-000</v>
          </cell>
          <cell r="S3215" t="str">
            <v>3165140099721</v>
          </cell>
        </row>
        <row r="3216">
          <cell r="D3216" t="str">
            <v>2608597207-000</v>
          </cell>
          <cell r="S3216" t="str">
            <v>3165140099738</v>
          </cell>
        </row>
        <row r="3217">
          <cell r="D3217" t="str">
            <v>2608597208-000</v>
          </cell>
          <cell r="S3217" t="str">
            <v>3165140099745</v>
          </cell>
        </row>
        <row r="3218">
          <cell r="D3218" t="str">
            <v>2608597622-000</v>
          </cell>
          <cell r="S3218" t="str">
            <v>3165140183314</v>
          </cell>
        </row>
        <row r="3219">
          <cell r="D3219" t="str">
            <v>2608597623-000</v>
          </cell>
          <cell r="S3219" t="str">
            <v>3165140183321</v>
          </cell>
        </row>
        <row r="3220">
          <cell r="D3220" t="str">
            <v>2608597624-000</v>
          </cell>
          <cell r="S3220" t="str">
            <v>3165140183338</v>
          </cell>
        </row>
        <row r="3221">
          <cell r="D3221" t="str">
            <v>2608597625-000</v>
          </cell>
          <cell r="S3221" t="str">
            <v>3165140183345</v>
          </cell>
        </row>
        <row r="3222">
          <cell r="D3222" t="str">
            <v>2608597626-000</v>
          </cell>
          <cell r="S3222" t="str">
            <v>3165140183352</v>
          </cell>
        </row>
        <row r="3223">
          <cell r="D3223" t="str">
            <v>2608597627-000</v>
          </cell>
          <cell r="S3223" t="str">
            <v>3165140183369</v>
          </cell>
        </row>
        <row r="3224">
          <cell r="D3224" t="str">
            <v>2608597628-000</v>
          </cell>
          <cell r="S3224" t="str">
            <v>3165140183376</v>
          </cell>
        </row>
        <row r="3225">
          <cell r="D3225" t="str">
            <v>2608597629-000</v>
          </cell>
          <cell r="S3225" t="str">
            <v>3165140183383</v>
          </cell>
        </row>
        <row r="3226">
          <cell r="D3226" t="str">
            <v>2608597630-000</v>
          </cell>
          <cell r="S3226" t="str">
            <v>3165140183390</v>
          </cell>
        </row>
        <row r="3227">
          <cell r="D3227" t="str">
            <v>2608597631-000</v>
          </cell>
          <cell r="S3227" t="str">
            <v>3165140183406</v>
          </cell>
        </row>
        <row r="3228">
          <cell r="D3228" t="str">
            <v>2608597632-000</v>
          </cell>
          <cell r="S3228" t="str">
            <v>3165140183413</v>
          </cell>
        </row>
        <row r="3229">
          <cell r="D3229" t="str">
            <v>2608597633-000</v>
          </cell>
          <cell r="S3229" t="str">
            <v>3165140183420</v>
          </cell>
        </row>
        <row r="3230">
          <cell r="D3230" t="str">
            <v>2608597634-000</v>
          </cell>
          <cell r="S3230" t="str">
            <v>3165140183437</v>
          </cell>
        </row>
        <row r="3231">
          <cell r="D3231" t="str">
            <v>2608597635-000</v>
          </cell>
          <cell r="S3231" t="str">
            <v>3165140183444</v>
          </cell>
        </row>
        <row r="3232">
          <cell r="D3232" t="str">
            <v>2608597636-000</v>
          </cell>
          <cell r="S3232" t="str">
            <v>3165140183451</v>
          </cell>
        </row>
        <row r="3233">
          <cell r="D3233" t="str">
            <v>2608597637-000</v>
          </cell>
          <cell r="S3233" t="str">
            <v>3165140183468</v>
          </cell>
        </row>
        <row r="3234">
          <cell r="D3234" t="str">
            <v>2608597638-000</v>
          </cell>
          <cell r="S3234" t="str">
            <v>3165140183475</v>
          </cell>
        </row>
        <row r="3235">
          <cell r="D3235" t="str">
            <v>2608597639-000</v>
          </cell>
          <cell r="S3235" t="str">
            <v>3165140183482</v>
          </cell>
        </row>
        <row r="3236">
          <cell r="D3236" t="str">
            <v>2608585874-000</v>
          </cell>
          <cell r="S3236" t="str">
            <v>3165140521093</v>
          </cell>
        </row>
        <row r="3237">
          <cell r="D3237" t="str">
            <v>2608585876-000</v>
          </cell>
          <cell r="S3237" t="str">
            <v>3165140521116</v>
          </cell>
        </row>
        <row r="3238">
          <cell r="D3238" t="str">
            <v>2608585879-000</v>
          </cell>
          <cell r="S3238" t="str">
            <v>3165140521147</v>
          </cell>
        </row>
        <row r="3239">
          <cell r="D3239" t="str">
            <v>2608585880-000</v>
          </cell>
          <cell r="S3239" t="str">
            <v>3165140521154</v>
          </cell>
        </row>
        <row r="3240">
          <cell r="D3240" t="str">
            <v>2608585883-000</v>
          </cell>
          <cell r="S3240" t="str">
            <v>3165140521185</v>
          </cell>
        </row>
        <row r="3241">
          <cell r="D3241" t="str">
            <v>2608585885-000</v>
          </cell>
          <cell r="S3241" t="str">
            <v>3165140521208</v>
          </cell>
        </row>
        <row r="3242">
          <cell r="D3242" t="str">
            <v>2608585889-000</v>
          </cell>
          <cell r="S3242" t="str">
            <v>3165140521246</v>
          </cell>
        </row>
        <row r="3243">
          <cell r="D3243" t="str">
            <v>2608585892-000</v>
          </cell>
          <cell r="S3243" t="str">
            <v>3165140521277</v>
          </cell>
        </row>
        <row r="3244">
          <cell r="D3244" t="str">
            <v>2608585894-000</v>
          </cell>
          <cell r="S3244" t="str">
            <v>3165140521291</v>
          </cell>
        </row>
        <row r="3245">
          <cell r="D3245" t="str">
            <v>2608585896-000</v>
          </cell>
          <cell r="S3245" t="str">
            <v>3165140521314</v>
          </cell>
        </row>
        <row r="3246">
          <cell r="D3246" t="str">
            <v>2608585898-000</v>
          </cell>
          <cell r="S3246" t="str">
            <v>3165140521338</v>
          </cell>
        </row>
        <row r="3247">
          <cell r="D3247" t="str">
            <v>2608585901-000</v>
          </cell>
          <cell r="S3247" t="str">
            <v>3165140521369</v>
          </cell>
        </row>
        <row r="3248">
          <cell r="D3248" t="str">
            <v>2608585903-000</v>
          </cell>
          <cell r="S3248" t="str">
            <v>3165140521383</v>
          </cell>
        </row>
        <row r="3249">
          <cell r="D3249" t="str">
            <v>2608587014-000</v>
          </cell>
          <cell r="S3249" t="str">
            <v>3165140689786</v>
          </cell>
        </row>
        <row r="3250">
          <cell r="D3250" t="str">
            <v>2608585433-000</v>
          </cell>
          <cell r="S3250" t="str">
            <v>3165140474382</v>
          </cell>
        </row>
        <row r="3251">
          <cell r="D3251" t="str">
            <v>2608585434-000</v>
          </cell>
          <cell r="S3251" t="str">
            <v>3165140474399</v>
          </cell>
        </row>
        <row r="3252">
          <cell r="D3252" t="str">
            <v>2608585435-000</v>
          </cell>
          <cell r="S3252" t="str">
            <v>3165140474405</v>
          </cell>
        </row>
        <row r="3253">
          <cell r="D3253" t="str">
            <v>2608585436-000</v>
          </cell>
          <cell r="S3253" t="str">
            <v>3165140474412</v>
          </cell>
        </row>
        <row r="3254">
          <cell r="D3254" t="str">
            <v>2608585437-000</v>
          </cell>
          <cell r="S3254" t="str">
            <v>3165140474429</v>
          </cell>
        </row>
        <row r="3255">
          <cell r="D3255" t="str">
            <v>2608585438-000</v>
          </cell>
          <cell r="S3255" t="str">
            <v>3165140474436</v>
          </cell>
        </row>
        <row r="3256">
          <cell r="D3256" t="str">
            <v>2608585439-000</v>
          </cell>
          <cell r="S3256" t="str">
            <v>3165140474443</v>
          </cell>
        </row>
        <row r="3257">
          <cell r="D3257" t="str">
            <v>2608585440-000</v>
          </cell>
          <cell r="S3257" t="str">
            <v>3165140474450</v>
          </cell>
        </row>
        <row r="3258">
          <cell r="D3258" t="str">
            <v>2608585441-000</v>
          </cell>
          <cell r="S3258" t="str">
            <v>3165140474467</v>
          </cell>
        </row>
        <row r="3259">
          <cell r="D3259" t="str">
            <v>2608585442-000</v>
          </cell>
          <cell r="S3259" t="str">
            <v>3165140474474</v>
          </cell>
        </row>
        <row r="3260">
          <cell r="D3260" t="str">
            <v>2608585443-000</v>
          </cell>
          <cell r="S3260" t="str">
            <v>3165140474481</v>
          </cell>
        </row>
        <row r="3261">
          <cell r="D3261" t="str">
            <v>2608585444-000</v>
          </cell>
          <cell r="S3261" t="str">
            <v>3165140474498</v>
          </cell>
        </row>
        <row r="3262">
          <cell r="D3262" t="str">
            <v>2608585445-000</v>
          </cell>
          <cell r="S3262" t="str">
            <v>3165140474504</v>
          </cell>
        </row>
        <row r="3263">
          <cell r="D3263" t="str">
            <v>2608585446-000</v>
          </cell>
          <cell r="S3263" t="str">
            <v>3165140474511</v>
          </cell>
        </row>
        <row r="3264">
          <cell r="D3264" t="str">
            <v>2608585447-000</v>
          </cell>
          <cell r="S3264" t="str">
            <v>3165140474528</v>
          </cell>
        </row>
        <row r="3265">
          <cell r="D3265" t="str">
            <v>2608585448-000</v>
          </cell>
          <cell r="S3265" t="str">
            <v>3165140474535</v>
          </cell>
        </row>
        <row r="3266">
          <cell r="D3266" t="str">
            <v>2608585449-000</v>
          </cell>
          <cell r="S3266" t="str">
            <v>3165140474542</v>
          </cell>
        </row>
        <row r="3267">
          <cell r="D3267" t="str">
            <v>2608585450-000</v>
          </cell>
          <cell r="S3267" t="str">
            <v>3165140474559</v>
          </cell>
        </row>
        <row r="3268">
          <cell r="D3268" t="str">
            <v>2608585451-000</v>
          </cell>
          <cell r="S3268" t="str">
            <v>3165140474566</v>
          </cell>
        </row>
        <row r="3269">
          <cell r="D3269" t="str">
            <v>2608585452-000</v>
          </cell>
          <cell r="S3269" t="str">
            <v>3165140474573</v>
          </cell>
        </row>
        <row r="3270">
          <cell r="D3270" t="str">
            <v>2608585453-000</v>
          </cell>
          <cell r="S3270" t="str">
            <v>3165140474580</v>
          </cell>
        </row>
        <row r="3271">
          <cell r="D3271" t="str">
            <v>2608585454-000</v>
          </cell>
          <cell r="S3271" t="str">
            <v>3165140474597</v>
          </cell>
        </row>
        <row r="3272">
          <cell r="D3272" t="str">
            <v>2608585455-000</v>
          </cell>
          <cell r="S3272" t="str">
            <v>3165140474603</v>
          </cell>
        </row>
        <row r="3273">
          <cell r="D3273" t="str">
            <v>2608585456-000</v>
          </cell>
          <cell r="S3273" t="str">
            <v>3165140474610</v>
          </cell>
        </row>
        <row r="3274">
          <cell r="D3274" t="str">
            <v>2608585457-000</v>
          </cell>
          <cell r="S3274" t="str">
            <v>3165140474627</v>
          </cell>
        </row>
        <row r="3275">
          <cell r="D3275" t="str">
            <v>2608585458-000</v>
          </cell>
          <cell r="S3275" t="str">
            <v>3165140474634</v>
          </cell>
        </row>
        <row r="3276">
          <cell r="D3276" t="str">
            <v>2608585459-000</v>
          </cell>
          <cell r="S3276" t="str">
            <v>3165140474641</v>
          </cell>
        </row>
        <row r="3277">
          <cell r="D3277" t="str">
            <v>2608585460-000</v>
          </cell>
          <cell r="S3277" t="str">
            <v>3165140474658</v>
          </cell>
        </row>
        <row r="3278">
          <cell r="D3278" t="str">
            <v>2608585461-000</v>
          </cell>
          <cell r="S3278" t="str">
            <v>3165140474665</v>
          </cell>
        </row>
        <row r="3279">
          <cell r="D3279" t="str">
            <v>2608585462-000</v>
          </cell>
          <cell r="S3279" t="str">
            <v>3165140474672</v>
          </cell>
        </row>
        <row r="3280">
          <cell r="D3280" t="str">
            <v>2608585463-000</v>
          </cell>
          <cell r="S3280" t="str">
            <v>3165140474689</v>
          </cell>
        </row>
        <row r="3281">
          <cell r="D3281" t="str">
            <v>2608585464-000</v>
          </cell>
          <cell r="S3281" t="str">
            <v>3165140474696</v>
          </cell>
        </row>
        <row r="3282">
          <cell r="D3282" t="str">
            <v>2608585465-000</v>
          </cell>
          <cell r="S3282" t="str">
            <v>3165140474702</v>
          </cell>
        </row>
        <row r="3283">
          <cell r="D3283" t="str">
            <v>2608585466-000</v>
          </cell>
          <cell r="S3283" t="str">
            <v>3165140474719</v>
          </cell>
        </row>
        <row r="3284">
          <cell r="D3284" t="str">
            <v>2608595049-000</v>
          </cell>
          <cell r="S3284" t="str">
            <v>3165140290494</v>
          </cell>
        </row>
        <row r="3285">
          <cell r="D3285" t="str">
            <v>2608595050-000</v>
          </cell>
          <cell r="S3285" t="str">
            <v>3165140290500</v>
          </cell>
        </row>
        <row r="3286">
          <cell r="D3286" t="str">
            <v>2608595051-000</v>
          </cell>
          <cell r="S3286" t="str">
            <v>3165140290517</v>
          </cell>
        </row>
        <row r="3287">
          <cell r="D3287" t="str">
            <v>2608595053-000</v>
          </cell>
          <cell r="S3287" t="str">
            <v>3165140290531</v>
          </cell>
        </row>
        <row r="3288">
          <cell r="D3288" t="str">
            <v>2608595055-000</v>
          </cell>
          <cell r="S3288" t="str">
            <v>3165140290555</v>
          </cell>
        </row>
        <row r="3289">
          <cell r="D3289" t="str">
            <v>2608595056-000</v>
          </cell>
          <cell r="S3289" t="str">
            <v>3165140290562</v>
          </cell>
        </row>
        <row r="3290">
          <cell r="D3290" t="str">
            <v>2608595058-000</v>
          </cell>
          <cell r="S3290" t="str">
            <v>3165140290586</v>
          </cell>
        </row>
        <row r="3291">
          <cell r="D3291" t="str">
            <v>2608595059-000</v>
          </cell>
          <cell r="S3291" t="str">
            <v>3165140290593</v>
          </cell>
        </row>
        <row r="3292">
          <cell r="D3292" t="str">
            <v>2608595061-000</v>
          </cell>
          <cell r="S3292" t="str">
            <v>3165140290616</v>
          </cell>
        </row>
        <row r="3293">
          <cell r="D3293" t="str">
            <v>2608595062-000</v>
          </cell>
          <cell r="S3293" t="str">
            <v>3165140290623</v>
          </cell>
        </row>
        <row r="3294">
          <cell r="D3294" t="str">
            <v>2608595064-000</v>
          </cell>
          <cell r="S3294" t="str">
            <v>3165140290647</v>
          </cell>
        </row>
        <row r="3295">
          <cell r="D3295" t="str">
            <v>2608595066-000</v>
          </cell>
          <cell r="S3295" t="str">
            <v>3165140290661</v>
          </cell>
        </row>
        <row r="3296">
          <cell r="D3296" t="str">
            <v>2608595070-000</v>
          </cell>
          <cell r="S3296" t="str">
            <v>3165140290708</v>
          </cell>
        </row>
        <row r="3297">
          <cell r="D3297" t="str">
            <v>2608595072-000</v>
          </cell>
          <cell r="S3297" t="str">
            <v>3165140290722</v>
          </cell>
        </row>
        <row r="3298">
          <cell r="D3298" t="str">
            <v>2608595075-000</v>
          </cell>
          <cell r="S3298" t="str">
            <v>3165140290753</v>
          </cell>
        </row>
        <row r="3299">
          <cell r="D3299" t="str">
            <v>2608595077-000</v>
          </cell>
          <cell r="S3299" t="str">
            <v>3165140290777</v>
          </cell>
        </row>
        <row r="3300">
          <cell r="D3300" t="str">
            <v>2608595079-000</v>
          </cell>
          <cell r="S3300" t="str">
            <v>3165140290791</v>
          </cell>
        </row>
        <row r="3301">
          <cell r="D3301" t="str">
            <v>2608595081-000</v>
          </cell>
          <cell r="S3301" t="str">
            <v>3165140290814</v>
          </cell>
        </row>
        <row r="3302">
          <cell r="D3302" t="str">
            <v>2608595083-000</v>
          </cell>
          <cell r="S3302" t="str">
            <v>3165140290838</v>
          </cell>
        </row>
        <row r="3303">
          <cell r="D3303" t="str">
            <v>2608595517-000</v>
          </cell>
          <cell r="S3303" t="str">
            <v>3165140395427</v>
          </cell>
        </row>
        <row r="3304">
          <cell r="D3304" t="str">
            <v>2608587013-000</v>
          </cell>
          <cell r="S3304" t="str">
            <v>3165140689779</v>
          </cell>
        </row>
        <row r="3305">
          <cell r="D3305" t="str">
            <v>2608622007-000</v>
          </cell>
          <cell r="S3305" t="str">
            <v>3165140035989</v>
          </cell>
        </row>
        <row r="3306">
          <cell r="D3306" t="str">
            <v>2608622120-000</v>
          </cell>
          <cell r="S3306" t="str">
            <v>3165140632003</v>
          </cell>
        </row>
        <row r="3307">
          <cell r="D3307" t="str">
            <v>2608622122-000</v>
          </cell>
          <cell r="S3307" t="str">
            <v>3165140632027</v>
          </cell>
        </row>
        <row r="3308">
          <cell r="D3308" t="str">
            <v>2608622009-000</v>
          </cell>
          <cell r="S3308" t="str">
            <v>3165140036009</v>
          </cell>
        </row>
        <row r="3309">
          <cell r="D3309" t="str">
            <v>2608622102-000</v>
          </cell>
          <cell r="S3309" t="str">
            <v>3165140631822</v>
          </cell>
        </row>
        <row r="3310">
          <cell r="D3310" t="str">
            <v>1608614020-000</v>
          </cell>
          <cell r="S3310" t="str">
            <v>3165140003131</v>
          </cell>
        </row>
        <row r="3311">
          <cell r="D3311" t="str">
            <v>1608622029-000</v>
          </cell>
          <cell r="S3311" t="str">
            <v>3165140026628</v>
          </cell>
        </row>
        <row r="3312">
          <cell r="D3312" t="str">
            <v>2608622008-000</v>
          </cell>
          <cell r="S3312" t="str">
            <v>3165140035996</v>
          </cell>
        </row>
        <row r="3313">
          <cell r="D3313" t="str">
            <v>2608622127-000</v>
          </cell>
          <cell r="S3313" t="str">
            <v>3165140632072</v>
          </cell>
        </row>
        <row r="3314">
          <cell r="D3314" t="str">
            <v>2608600545-000</v>
          </cell>
          <cell r="S3314" t="str">
            <v>3165140220927</v>
          </cell>
        </row>
        <row r="3315">
          <cell r="D3315" t="str">
            <v>2608600549-000</v>
          </cell>
          <cell r="S3315" t="str">
            <v>3165140219624</v>
          </cell>
        </row>
        <row r="3316">
          <cell r="D3316" t="str">
            <v>2608600710-000</v>
          </cell>
          <cell r="S3316" t="str">
            <v>3165140262842</v>
          </cell>
        </row>
        <row r="3317">
          <cell r="D3317" t="str">
            <v>2608600321-000</v>
          </cell>
          <cell r="S3317" t="str">
            <v>3165140149433</v>
          </cell>
        </row>
        <row r="3318">
          <cell r="D3318" t="str">
            <v>2608600711-000</v>
          </cell>
          <cell r="S3318" t="str">
            <v>3165140262859</v>
          </cell>
        </row>
        <row r="3319">
          <cell r="D3319" t="str">
            <v>2608600324-000</v>
          </cell>
          <cell r="S3319" t="str">
            <v>3165140149495</v>
          </cell>
        </row>
        <row r="3320">
          <cell r="D3320" t="str">
            <v>2608600218-000</v>
          </cell>
          <cell r="S3320" t="str">
            <v>3165140116398</v>
          </cell>
        </row>
        <row r="3321">
          <cell r="D3321" t="str">
            <v>2608600315-000</v>
          </cell>
          <cell r="S3321" t="str">
            <v>3165140149372</v>
          </cell>
        </row>
        <row r="3322">
          <cell r="D3322" t="str">
            <v>2608602374-000</v>
          </cell>
          <cell r="S3322" t="str">
            <v>3165140505055</v>
          </cell>
        </row>
        <row r="3323">
          <cell r="D3323" t="str">
            <v>2608602375-000</v>
          </cell>
          <cell r="S3323" t="str">
            <v>3165140505062</v>
          </cell>
        </row>
        <row r="3324">
          <cell r="D3324" t="str">
            <v>2608522321-000</v>
          </cell>
          <cell r="S3324" t="str">
            <v>3165140851114</v>
          </cell>
        </row>
        <row r="3325">
          <cell r="D3325" t="str">
            <v>2608577144-000</v>
          </cell>
          <cell r="S3325" t="str">
            <v>3165140881746</v>
          </cell>
        </row>
        <row r="3326">
          <cell r="D3326" t="str">
            <v>2608522322-000</v>
          </cell>
          <cell r="S3326" t="str">
            <v>3165140851121</v>
          </cell>
        </row>
        <row r="3327">
          <cell r="D3327" t="str">
            <v>2608522323-000</v>
          </cell>
          <cell r="S3327" t="str">
            <v>3165140851138</v>
          </cell>
        </row>
        <row r="3328">
          <cell r="D3328" t="str">
            <v>2608522324-000</v>
          </cell>
          <cell r="S3328" t="str">
            <v>3165140851145</v>
          </cell>
        </row>
        <row r="3329">
          <cell r="D3329" t="str">
            <v>2608522325-000</v>
          </cell>
          <cell r="S3329" t="str">
            <v>3165140851152</v>
          </cell>
        </row>
        <row r="3330">
          <cell r="D3330" t="str">
            <v>2608522326-000</v>
          </cell>
          <cell r="S3330" t="str">
            <v>3165140851169</v>
          </cell>
        </row>
        <row r="3331">
          <cell r="D3331" t="str">
            <v>2608522328-000</v>
          </cell>
          <cell r="S3331" t="str">
            <v>3165140851183</v>
          </cell>
        </row>
        <row r="3332">
          <cell r="D3332" t="str">
            <v>2608522329-000</v>
          </cell>
          <cell r="S3332" t="str">
            <v>3165140851190</v>
          </cell>
        </row>
        <row r="3333">
          <cell r="D3333" t="str">
            <v>2608522330-000</v>
          </cell>
          <cell r="S3333" t="str">
            <v>3165140851206</v>
          </cell>
        </row>
        <row r="3334">
          <cell r="D3334" t="str">
            <v>2608522331-000</v>
          </cell>
          <cell r="S3334" t="str">
            <v>3165140851213</v>
          </cell>
        </row>
        <row r="3335">
          <cell r="D3335" t="str">
            <v>2608522337-000</v>
          </cell>
          <cell r="S3335" t="str">
            <v>3165140851275</v>
          </cell>
        </row>
        <row r="3336">
          <cell r="D3336" t="str">
            <v>2608522338-000</v>
          </cell>
          <cell r="S3336" t="str">
            <v>3165140851282</v>
          </cell>
        </row>
        <row r="3337">
          <cell r="D3337" t="str">
            <v>2608522351-000</v>
          </cell>
          <cell r="S3337" t="str">
            <v>3165140851411</v>
          </cell>
        </row>
        <row r="3338">
          <cell r="D3338" t="str">
            <v>2608522352-000</v>
          </cell>
          <cell r="S3338" t="str">
            <v>3165140851428</v>
          </cell>
        </row>
        <row r="3339">
          <cell r="D3339" t="str">
            <v>2608522353-000</v>
          </cell>
          <cell r="S3339" t="str">
            <v>3165140851435</v>
          </cell>
        </row>
        <row r="3340">
          <cell r="D3340" t="str">
            <v>2608551107-000</v>
          </cell>
          <cell r="S3340" t="str">
            <v>3165140704212</v>
          </cell>
        </row>
        <row r="3341">
          <cell r="D3341" t="str">
            <v>2608551109-000</v>
          </cell>
          <cell r="S3341" t="str">
            <v>3165140704236</v>
          </cell>
        </row>
        <row r="3342">
          <cell r="D3342" t="str">
            <v>1618598159-000</v>
          </cell>
          <cell r="S3342" t="str">
            <v>3165140033435</v>
          </cell>
        </row>
        <row r="3343">
          <cell r="D3343" t="str">
            <v>2608601520-000</v>
          </cell>
          <cell r="S3343" t="str">
            <v>3165140830560</v>
          </cell>
        </row>
        <row r="3344">
          <cell r="D3344" t="str">
            <v>2608602384-000</v>
          </cell>
          <cell r="S3344" t="str">
            <v>3165140505208</v>
          </cell>
        </row>
        <row r="3345">
          <cell r="D3345" t="str">
            <v>2608602385-000</v>
          </cell>
          <cell r="S3345" t="str">
            <v>3165140505215</v>
          </cell>
        </row>
        <row r="3346">
          <cell r="D3346" t="str">
            <v>2608603406-000</v>
          </cell>
          <cell r="S3346" t="str">
            <v>3165140706988</v>
          </cell>
        </row>
        <row r="3347">
          <cell r="D3347" t="str">
            <v>2608602766-000</v>
          </cell>
          <cell r="S3347" t="str">
            <v>3165140629713</v>
          </cell>
        </row>
        <row r="3348">
          <cell r="D3348" t="str">
            <v>2608602388-000</v>
          </cell>
          <cell r="S3348" t="str">
            <v>3165140505253</v>
          </cell>
        </row>
        <row r="3349">
          <cell r="D3349" t="str">
            <v>2608601705-000</v>
          </cell>
          <cell r="S3349" t="str">
            <v>3165140913775</v>
          </cell>
        </row>
        <row r="3350">
          <cell r="D3350" t="str">
            <v>2608603254-000</v>
          </cell>
          <cell r="S3350" t="str">
            <v>3165140668866</v>
          </cell>
        </row>
        <row r="3351">
          <cell r="D3351" t="str">
            <v>2608603163-000</v>
          </cell>
          <cell r="S3351" t="str">
            <v>3165140658607</v>
          </cell>
        </row>
        <row r="3352">
          <cell r="D3352" t="str">
            <v>2608603159-000</v>
          </cell>
          <cell r="S3352" t="str">
            <v>3165140658560</v>
          </cell>
        </row>
        <row r="3353">
          <cell r="D3353" t="str">
            <v>2608603161-000</v>
          </cell>
          <cell r="S3353" t="str">
            <v>3165140658584</v>
          </cell>
        </row>
        <row r="3354">
          <cell r="D3354" t="str">
            <v>2608602759-000</v>
          </cell>
          <cell r="S3354" t="str">
            <v>3165140601429</v>
          </cell>
        </row>
        <row r="3355">
          <cell r="D3355" t="str">
            <v>2608603184-000</v>
          </cell>
          <cell r="S3355" t="str">
            <v>3165140658416</v>
          </cell>
        </row>
        <row r="3356">
          <cell r="D3356" t="str">
            <v>2608619253-000</v>
          </cell>
          <cell r="S3356" t="str">
            <v>3165140947435</v>
          </cell>
        </row>
        <row r="3357">
          <cell r="D3357" t="str">
            <v>2608619268-000</v>
          </cell>
          <cell r="S3357" t="str">
            <v>3165140947589</v>
          </cell>
        </row>
        <row r="3358">
          <cell r="D3358" t="str">
            <v>2608619261-000</v>
          </cell>
          <cell r="S3358" t="str">
            <v>3165140947510</v>
          </cell>
        </row>
        <row r="3359">
          <cell r="D3359" t="str">
            <v>2608619365-000</v>
          </cell>
          <cell r="S3359" t="str">
            <v>3165140991056</v>
          </cell>
        </row>
        <row r="3360">
          <cell r="D3360" t="str">
            <v>2608619362-000</v>
          </cell>
          <cell r="S3360" t="str">
            <v>3165140991025</v>
          </cell>
        </row>
        <row r="3361">
          <cell r="D3361" t="str">
            <v>2608620727-000</v>
          </cell>
          <cell r="S3361" t="str">
            <v>3165140954136</v>
          </cell>
        </row>
        <row r="3362">
          <cell r="D3362" t="str">
            <v>2608620730-000</v>
          </cell>
          <cell r="S3362" t="str">
            <v>3165140954167</v>
          </cell>
        </row>
        <row r="3363">
          <cell r="D3363" t="str">
            <v>2608620733-000</v>
          </cell>
          <cell r="S3363" t="str">
            <v>3165140954198</v>
          </cell>
        </row>
        <row r="3364">
          <cell r="D3364" t="str">
            <v>2608619738-000</v>
          </cell>
          <cell r="S3364" t="str">
            <v>4059952588414</v>
          </cell>
        </row>
        <row r="3365">
          <cell r="D3365" t="str">
            <v>2608619739-000</v>
          </cell>
          <cell r="S3365" t="str">
            <v>4059952588421</v>
          </cell>
        </row>
        <row r="3366">
          <cell r="D3366" t="str">
            <v>2608619740-000</v>
          </cell>
          <cell r="S3366" t="str">
            <v>4059952588438</v>
          </cell>
        </row>
        <row r="3367">
          <cell r="D3367" t="str">
            <v>2608619741-000</v>
          </cell>
          <cell r="S3367" t="str">
            <v>4059952588445</v>
          </cell>
        </row>
        <row r="3368">
          <cell r="D3368" t="str">
            <v>2608619742-000</v>
          </cell>
          <cell r="S3368" t="str">
            <v>4059952588452</v>
          </cell>
        </row>
        <row r="3369">
          <cell r="D3369" t="str">
            <v>2608619743-000</v>
          </cell>
          <cell r="S3369" t="str">
            <v>4059952588469</v>
          </cell>
        </row>
        <row r="3370">
          <cell r="D3370" t="str">
            <v>2608619744-000</v>
          </cell>
          <cell r="S3370" t="str">
            <v>4059952588476</v>
          </cell>
        </row>
        <row r="3371">
          <cell r="D3371" t="str">
            <v>1608601033-000</v>
          </cell>
          <cell r="S3371" t="str">
            <v>3165140016551</v>
          </cell>
        </row>
        <row r="3372">
          <cell r="D3372" t="str">
            <v>2608577146-000</v>
          </cell>
          <cell r="S3372" t="str">
            <v>3165140881760</v>
          </cell>
        </row>
        <row r="3373">
          <cell r="D3373" t="str">
            <v>2608600095-000</v>
          </cell>
          <cell r="S3373" t="str">
            <v>3165140070911</v>
          </cell>
        </row>
        <row r="3374">
          <cell r="D3374" t="str">
            <v>2608600539-000</v>
          </cell>
          <cell r="S3374" t="str">
            <v>3165140218610</v>
          </cell>
        </row>
        <row r="3375">
          <cell r="D3375" t="str">
            <v>2608600543-000</v>
          </cell>
          <cell r="S3375" t="str">
            <v>3165140218658</v>
          </cell>
        </row>
        <row r="3376">
          <cell r="D3376" t="str">
            <v>1609200240-000</v>
          </cell>
          <cell r="S3376" t="str">
            <v>3165140004435</v>
          </cell>
        </row>
        <row r="3377">
          <cell r="D3377" t="str">
            <v>2608586755-000</v>
          </cell>
          <cell r="S3377">
            <v>3165140564793</v>
          </cell>
        </row>
        <row r="3378">
          <cell r="D3378" t="str">
            <v>2608586762-000</v>
          </cell>
          <cell r="S3378">
            <v>3165140564861</v>
          </cell>
        </row>
        <row r="3379">
          <cell r="D3379" t="str">
            <v>2608586774-000</v>
          </cell>
          <cell r="S3379">
            <v>3165140565585</v>
          </cell>
        </row>
        <row r="3380">
          <cell r="D3380" t="str">
            <v>2608586781-000</v>
          </cell>
          <cell r="S3380">
            <v>3165140565646</v>
          </cell>
        </row>
        <row r="3381">
          <cell r="D3381" t="str">
            <v>2608586788-000</v>
          </cell>
          <cell r="S3381">
            <v>3165140565714</v>
          </cell>
        </row>
        <row r="3382">
          <cell r="D3382" t="str">
            <v>2608586795-000</v>
          </cell>
          <cell r="S3382">
            <v>3165140565783</v>
          </cell>
        </row>
        <row r="3383">
          <cell r="D3383" t="str">
            <v>2608586796-000</v>
          </cell>
          <cell r="S3383">
            <v>3165140565790</v>
          </cell>
        </row>
        <row r="3384">
          <cell r="D3384" t="str">
            <v>2608586797-000</v>
          </cell>
          <cell r="S3384">
            <v>3165140565806</v>
          </cell>
        </row>
        <row r="3385">
          <cell r="D3385" t="str">
            <v>2608586798-000</v>
          </cell>
          <cell r="S3385">
            <v>3165140565813</v>
          </cell>
        </row>
        <row r="3386">
          <cell r="D3386" t="str">
            <v>2608586799-000</v>
          </cell>
          <cell r="S3386">
            <v>3165140565820</v>
          </cell>
        </row>
        <row r="3387">
          <cell r="D3387" t="str">
            <v>2608586800-000</v>
          </cell>
          <cell r="S3387">
            <v>3165140565462</v>
          </cell>
        </row>
        <row r="3388">
          <cell r="D3388" t="str">
            <v>2608586801-000</v>
          </cell>
          <cell r="S3388">
            <v>3165140565837</v>
          </cell>
        </row>
        <row r="3389">
          <cell r="D3389" t="str">
            <v>2608586802-000</v>
          </cell>
          <cell r="S3389">
            <v>3165140565844</v>
          </cell>
        </row>
        <row r="3390">
          <cell r="D3390" t="str">
            <v>2608586803-000</v>
          </cell>
          <cell r="S3390">
            <v>3165140565851</v>
          </cell>
        </row>
        <row r="3391">
          <cell r="D3391" t="str">
            <v>2608586806-000</v>
          </cell>
          <cell r="S3391">
            <v>3165140565882</v>
          </cell>
        </row>
        <row r="3392">
          <cell r="D3392" t="str">
            <v>2608586807-000</v>
          </cell>
          <cell r="S3392">
            <v>3165140565899</v>
          </cell>
        </row>
        <row r="3393">
          <cell r="D3393" t="str">
            <v>2608615165-000</v>
          </cell>
          <cell r="S3393">
            <v>3165140933827</v>
          </cell>
        </row>
        <row r="3394">
          <cell r="D3394" t="str">
            <v>2608601778-000</v>
          </cell>
          <cell r="S3394">
            <v>4059952522739</v>
          </cell>
        </row>
        <row r="3395">
          <cell r="D3395" t="str">
            <v>2608601761-000</v>
          </cell>
          <cell r="S3395">
            <v>3165140993463</v>
          </cell>
        </row>
        <row r="3396">
          <cell r="D3396" t="str">
            <v>2608601762-000</v>
          </cell>
          <cell r="S3396">
            <v>3165140993470</v>
          </cell>
        </row>
        <row r="3397">
          <cell r="D3397" t="str">
            <v>2608615057-000</v>
          </cell>
          <cell r="S3397">
            <v>3165140869676</v>
          </cell>
        </row>
        <row r="3398">
          <cell r="D3398" t="str">
            <v>2608615071-000</v>
          </cell>
          <cell r="S3398">
            <v>3165140869812</v>
          </cell>
        </row>
        <row r="3399">
          <cell r="D3399" t="str">
            <v>1618596439-000</v>
          </cell>
          <cell r="S3399">
            <v>3165140021791</v>
          </cell>
        </row>
        <row r="3400">
          <cell r="D3400" t="str">
            <v>1618596443-000</v>
          </cell>
          <cell r="S3400">
            <v>3165140021838</v>
          </cell>
        </row>
        <row r="3401">
          <cell r="D3401" t="str">
            <v>1618596444-000</v>
          </cell>
          <cell r="S3401">
            <v>3165140021845</v>
          </cell>
        </row>
        <row r="3402">
          <cell r="D3402" t="str">
            <v>2608586844-000</v>
          </cell>
          <cell r="S3402">
            <v>3165140566261</v>
          </cell>
        </row>
        <row r="3403">
          <cell r="D3403" t="str">
            <v>2608586841-000</v>
          </cell>
          <cell r="S3403">
            <v>3165140566230</v>
          </cell>
        </row>
        <row r="3404">
          <cell r="D3404" t="str">
            <v>2608586848-000</v>
          </cell>
          <cell r="S3404">
            <v>3165140566308</v>
          </cell>
        </row>
        <row r="3405">
          <cell r="D3405" t="str">
            <v>2608602686-000</v>
          </cell>
          <cell r="S3405">
            <v>3165140581929</v>
          </cell>
        </row>
        <row r="3406">
          <cell r="D3406" t="str">
            <v>2608603641-000</v>
          </cell>
          <cell r="S3406">
            <v>3165140739733</v>
          </cell>
        </row>
        <row r="3407">
          <cell r="D3407" t="str">
            <v>2608603643-000</v>
          </cell>
          <cell r="S3407">
            <v>3165140739757</v>
          </cell>
        </row>
        <row r="3408">
          <cell r="D3408" t="str">
            <v>2608602658-000</v>
          </cell>
          <cell r="S3408">
            <v>3165140581646</v>
          </cell>
        </row>
        <row r="3409">
          <cell r="D3409" t="str">
            <v>2608602654-000</v>
          </cell>
          <cell r="S3409">
            <v>3165140581608</v>
          </cell>
        </row>
        <row r="3410">
          <cell r="D3410" t="str">
            <v>2608602659-000</v>
          </cell>
          <cell r="S3410">
            <v>3165140581653</v>
          </cell>
        </row>
        <row r="3411">
          <cell r="D3411" t="str">
            <v>2608602660-000</v>
          </cell>
          <cell r="S3411">
            <v>3165140581660</v>
          </cell>
        </row>
        <row r="3412">
          <cell r="D3412" t="str">
            <v>2608602689-000</v>
          </cell>
          <cell r="S3412">
            <v>3165140581950</v>
          </cell>
        </row>
        <row r="3413">
          <cell r="D3413" t="str">
            <v>2608602693-000</v>
          </cell>
          <cell r="S3413">
            <v>3165140581998</v>
          </cell>
        </row>
        <row r="3414">
          <cell r="D3414" t="str">
            <v>2608602648-000</v>
          </cell>
          <cell r="S3414">
            <v>3165140581547</v>
          </cell>
        </row>
        <row r="3415">
          <cell r="D3415" t="str">
            <v>2608602553-000</v>
          </cell>
          <cell r="S3415">
            <v>3165140578844</v>
          </cell>
        </row>
        <row r="3416">
          <cell r="D3416" t="str">
            <v>2608615063-000</v>
          </cell>
          <cell r="S3416">
            <v>3165140869737</v>
          </cell>
        </row>
        <row r="3417">
          <cell r="D3417" t="str">
            <v>2608615065-000</v>
          </cell>
          <cell r="S3417">
            <v>3165140869751</v>
          </cell>
        </row>
        <row r="3418">
          <cell r="D3418" t="str">
            <v>2608615070-000</v>
          </cell>
          <cell r="S3418">
            <v>3165140869805</v>
          </cell>
        </row>
        <row r="3419">
          <cell r="D3419" t="str">
            <v>2608615059-000</v>
          </cell>
          <cell r="S3419">
            <v>3165140869690</v>
          </cell>
        </row>
        <row r="3420">
          <cell r="D3420" t="str">
            <v>2608836682-000</v>
          </cell>
          <cell r="S3420">
            <v>3165140919494</v>
          </cell>
        </row>
        <row r="3421">
          <cell r="D3421" t="str">
            <v>2608836684-000</v>
          </cell>
          <cell r="S3421">
            <v>3165140919517</v>
          </cell>
        </row>
        <row r="3422">
          <cell r="D3422" t="str">
            <v>2608836685-000</v>
          </cell>
          <cell r="S3422">
            <v>3165140919524</v>
          </cell>
        </row>
        <row r="3423">
          <cell r="D3423" t="str">
            <v>2608836654-000</v>
          </cell>
          <cell r="S3423">
            <v>3165140919210</v>
          </cell>
        </row>
        <row r="3424">
          <cell r="D3424" t="str">
            <v>2608836657-000</v>
          </cell>
          <cell r="S3424">
            <v>3165140919241</v>
          </cell>
        </row>
        <row r="3425">
          <cell r="D3425" t="str">
            <v>2608836663-000</v>
          </cell>
          <cell r="S3425">
            <v>3165140919302</v>
          </cell>
        </row>
        <row r="3426">
          <cell r="D3426" t="str">
            <v>2608836671-000</v>
          </cell>
          <cell r="S3426">
            <v>3165140919388</v>
          </cell>
        </row>
        <row r="3427">
          <cell r="D3427" t="str">
            <v>2608836672-000</v>
          </cell>
          <cell r="S3427">
            <v>3165140919395</v>
          </cell>
        </row>
        <row r="3428">
          <cell r="D3428" t="str">
            <v>2608836673-000</v>
          </cell>
          <cell r="S3428">
            <v>3165140919401</v>
          </cell>
        </row>
        <row r="3429">
          <cell r="D3429" t="str">
            <v>2608836674-000</v>
          </cell>
          <cell r="S3429">
            <v>3165140919418</v>
          </cell>
        </row>
        <row r="3430">
          <cell r="D3430" t="str">
            <v>2608836689-000</v>
          </cell>
          <cell r="S3430">
            <v>3165140919562</v>
          </cell>
        </row>
        <row r="3431">
          <cell r="D3431" t="str">
            <v>2608836697-000</v>
          </cell>
          <cell r="S3431">
            <v>3165140919647</v>
          </cell>
        </row>
        <row r="3432">
          <cell r="D3432" t="str">
            <v>2608836653-000</v>
          </cell>
          <cell r="S3432">
            <v>3165140919203</v>
          </cell>
        </row>
        <row r="3433">
          <cell r="D3433" t="str">
            <v>2608836655-000</v>
          </cell>
          <cell r="S3433">
            <v>3165140919227</v>
          </cell>
        </row>
        <row r="3434">
          <cell r="D3434" t="str">
            <v>2608836656-000</v>
          </cell>
          <cell r="S3434">
            <v>3165140919234</v>
          </cell>
        </row>
        <row r="3435">
          <cell r="D3435" t="str">
            <v>2608836661-000</v>
          </cell>
          <cell r="S3435">
            <v>3165140919289</v>
          </cell>
        </row>
        <row r="3436">
          <cell r="D3436" t="str">
            <v>2608836662-000</v>
          </cell>
          <cell r="S3436">
            <v>3165140919296</v>
          </cell>
        </row>
        <row r="3437">
          <cell r="D3437" t="str">
            <v>2608836669-000</v>
          </cell>
          <cell r="S3437">
            <v>3165140919364</v>
          </cell>
        </row>
        <row r="3438">
          <cell r="D3438" t="str">
            <v>2608836670-000</v>
          </cell>
          <cell r="S3438">
            <v>3165140919371</v>
          </cell>
        </row>
        <row r="3439">
          <cell r="D3439" t="str">
            <v>2608836675-000</v>
          </cell>
          <cell r="S3439">
            <v>3165140919425</v>
          </cell>
        </row>
        <row r="3440">
          <cell r="D3440" t="str">
            <v>2608836676-000</v>
          </cell>
          <cell r="S3440">
            <v>3165140919432</v>
          </cell>
        </row>
        <row r="3441">
          <cell r="D3441" t="str">
            <v>2608836677-000</v>
          </cell>
          <cell r="S3441">
            <v>3165140919449</v>
          </cell>
        </row>
        <row r="3442">
          <cell r="D3442" t="str">
            <v>2608836688-000</v>
          </cell>
          <cell r="S3442">
            <v>3165140919555</v>
          </cell>
        </row>
        <row r="3443">
          <cell r="D3443" t="str">
            <v>2608836693-000</v>
          </cell>
          <cell r="S3443">
            <v>3165140919609</v>
          </cell>
        </row>
        <row r="3444">
          <cell r="D3444" t="str">
            <v>2608836694-000</v>
          </cell>
          <cell r="S3444">
            <v>3165140919616</v>
          </cell>
        </row>
        <row r="3445">
          <cell r="D3445" t="str">
            <v>2608836701-000</v>
          </cell>
          <cell r="S3445">
            <v>3165140919685</v>
          </cell>
        </row>
        <row r="3446">
          <cell r="D3446" t="str">
            <v>2608836702-000</v>
          </cell>
          <cell r="S3446">
            <v>3165140919692</v>
          </cell>
        </row>
        <row r="3447">
          <cell r="D3447" t="str">
            <v>2608836704-000</v>
          </cell>
          <cell r="S3447">
            <v>3165140919715</v>
          </cell>
        </row>
        <row r="3448">
          <cell r="D3448" t="str">
            <v>2608836705-000</v>
          </cell>
          <cell r="S3448">
            <v>3165140919722</v>
          </cell>
        </row>
        <row r="3449">
          <cell r="D3449" t="str">
            <v>2608836706-000</v>
          </cell>
          <cell r="S3449">
            <v>3165140919739</v>
          </cell>
        </row>
        <row r="3450">
          <cell r="D3450" t="str">
            <v>2608836658-000</v>
          </cell>
          <cell r="S3450">
            <v>3165140919258</v>
          </cell>
        </row>
        <row r="3451">
          <cell r="D3451" t="str">
            <v>2608836659-000</v>
          </cell>
          <cell r="S3451">
            <v>3165140919265</v>
          </cell>
        </row>
        <row r="3452">
          <cell r="D3452" t="str">
            <v>2608836660-000</v>
          </cell>
          <cell r="S3452">
            <v>3165140919272</v>
          </cell>
        </row>
        <row r="3453">
          <cell r="D3453" t="str">
            <v>2608836664-000</v>
          </cell>
          <cell r="S3453">
            <v>3165140919319</v>
          </cell>
        </row>
        <row r="3454">
          <cell r="D3454" t="str">
            <v>2608836665-000</v>
          </cell>
          <cell r="S3454">
            <v>3165140919326</v>
          </cell>
        </row>
        <row r="3455">
          <cell r="D3455" t="str">
            <v>2608836666-000</v>
          </cell>
          <cell r="S3455">
            <v>3165140919333</v>
          </cell>
        </row>
        <row r="3456">
          <cell r="D3456" t="str">
            <v>2608836667-000</v>
          </cell>
          <cell r="S3456">
            <v>3165140919340</v>
          </cell>
        </row>
        <row r="3457">
          <cell r="D3457" t="str">
            <v>2608836668-000</v>
          </cell>
          <cell r="S3457">
            <v>3165140919357</v>
          </cell>
        </row>
        <row r="3458">
          <cell r="D3458" t="str">
            <v>2608836683-000</v>
          </cell>
          <cell r="S3458">
            <v>3165140919500</v>
          </cell>
        </row>
        <row r="3459">
          <cell r="D3459" t="str">
            <v>2608836686-000</v>
          </cell>
          <cell r="S3459">
            <v>3165140919531</v>
          </cell>
        </row>
        <row r="3460">
          <cell r="D3460" t="str">
            <v>2608836687-000</v>
          </cell>
          <cell r="S3460">
            <v>3165140919548</v>
          </cell>
        </row>
        <row r="3461">
          <cell r="D3461" t="str">
            <v>2608836690-000</v>
          </cell>
          <cell r="S3461">
            <v>3165140919579</v>
          </cell>
        </row>
        <row r="3462">
          <cell r="D3462" t="str">
            <v>2608836691-000</v>
          </cell>
          <cell r="S3462">
            <v>3165140919586</v>
          </cell>
        </row>
        <row r="3463">
          <cell r="D3463" t="str">
            <v>2608836692-000</v>
          </cell>
          <cell r="S3463">
            <v>3165140919593</v>
          </cell>
        </row>
        <row r="3464">
          <cell r="D3464" t="str">
            <v>2608836695-000</v>
          </cell>
          <cell r="S3464">
            <v>3165140919623</v>
          </cell>
        </row>
        <row r="3465">
          <cell r="D3465" t="str">
            <v>2608836696-000</v>
          </cell>
          <cell r="S3465">
            <v>3165140919630</v>
          </cell>
        </row>
        <row r="3466">
          <cell r="D3466" t="str">
            <v>2608836698-000</v>
          </cell>
          <cell r="S3466">
            <v>3165140919654</v>
          </cell>
        </row>
        <row r="3467">
          <cell r="D3467" t="str">
            <v>2608836699-000</v>
          </cell>
          <cell r="S3467">
            <v>3165140919661</v>
          </cell>
        </row>
        <row r="3468">
          <cell r="D3468" t="str">
            <v>2608836700-000</v>
          </cell>
          <cell r="S3468">
            <v>3165140919678</v>
          </cell>
        </row>
        <row r="3469">
          <cell r="D3469" t="str">
            <v>2608836703-000</v>
          </cell>
          <cell r="S3469">
            <v>3165140919708</v>
          </cell>
        </row>
        <row r="3470">
          <cell r="D3470" t="str">
            <v>2608836678-000</v>
          </cell>
          <cell r="S3470">
            <v>3165140919456</v>
          </cell>
        </row>
        <row r="3471">
          <cell r="D3471" t="str">
            <v>2608836679-000</v>
          </cell>
          <cell r="S3471">
            <v>3165140919463</v>
          </cell>
        </row>
        <row r="3472">
          <cell r="D3472" t="str">
            <v>2608836680-000</v>
          </cell>
          <cell r="S3472">
            <v>3165140919470</v>
          </cell>
        </row>
        <row r="3473">
          <cell r="D3473" t="str">
            <v>2608836681-000</v>
          </cell>
          <cell r="S3473">
            <v>3165140919487</v>
          </cell>
        </row>
        <row r="3474">
          <cell r="D3474" t="str">
            <v>2608587119-000</v>
          </cell>
          <cell r="S3474">
            <v>3165140577717</v>
          </cell>
        </row>
        <row r="3475">
          <cell r="D3475" t="str">
            <v>2608587120-000</v>
          </cell>
          <cell r="S3475">
            <v>3165140577724</v>
          </cell>
        </row>
        <row r="3476">
          <cell r="D3476" t="str">
            <v>2608587121-000</v>
          </cell>
          <cell r="S3476">
            <v>3165140577731</v>
          </cell>
        </row>
        <row r="3477">
          <cell r="D3477" t="str">
            <v>2608587122-000</v>
          </cell>
          <cell r="S3477">
            <v>3165140577748</v>
          </cell>
        </row>
        <row r="3478">
          <cell r="D3478" t="str">
            <v>2608587123-000</v>
          </cell>
          <cell r="S3478">
            <v>3165140577755</v>
          </cell>
        </row>
        <row r="3479">
          <cell r="D3479" t="str">
            <v>2608587124-000</v>
          </cell>
          <cell r="S3479">
            <v>3165140577762</v>
          </cell>
        </row>
        <row r="3480">
          <cell r="D3480" t="str">
            <v>2608587129-000</v>
          </cell>
          <cell r="S3480">
            <v>3165140577816</v>
          </cell>
        </row>
        <row r="3481">
          <cell r="D3481" t="str">
            <v>2608587133-000</v>
          </cell>
          <cell r="S3481">
            <v>3165140577854</v>
          </cell>
        </row>
        <row r="3482">
          <cell r="D3482" t="str">
            <v>2608587135-000</v>
          </cell>
          <cell r="S3482">
            <v>3165140577878</v>
          </cell>
        </row>
      </sheetData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77EAED-A444-470E-8F63-9BA0C194AAB0}">
  <dimension ref="A1:M304"/>
  <sheetViews>
    <sheetView showGridLines="0" tabSelected="1" zoomScale="70" zoomScaleNormal="70" workbookViewId="0">
      <pane ySplit="1" topLeftCell="A2" activePane="bottomLeft" state="frozen"/>
      <selection pane="bottomLeft" activeCell="B10" sqref="B10"/>
    </sheetView>
  </sheetViews>
  <sheetFormatPr defaultColWidth="11.5546875" defaultRowHeight="14.4" x14ac:dyDescent="0.3"/>
  <cols>
    <col min="1" max="1" width="22.33203125" bestFit="1" customWidth="1"/>
    <col min="2" max="2" width="22.33203125" customWidth="1"/>
    <col min="3" max="3" width="34.88671875" customWidth="1"/>
    <col min="4" max="4" width="113.21875" bestFit="1" customWidth="1"/>
    <col min="5" max="5" width="5.33203125" bestFit="1" customWidth="1"/>
    <col min="6" max="6" width="32.88671875" bestFit="1" customWidth="1"/>
    <col min="7" max="7" width="33.6640625" bestFit="1" customWidth="1"/>
    <col min="8" max="8" width="11" bestFit="1" customWidth="1"/>
    <col min="9" max="9" width="9.5546875" bestFit="1" customWidth="1"/>
    <col min="10" max="10" width="8.5546875" bestFit="1" customWidth="1"/>
    <col min="11" max="11" width="12.6640625" bestFit="1" customWidth="1"/>
    <col min="12" max="12" width="7.33203125" bestFit="1" customWidth="1"/>
    <col min="13" max="13" width="14.21875" customWidth="1"/>
  </cols>
  <sheetData>
    <row r="1" spans="1:13" ht="28.8" x14ac:dyDescent="0.3">
      <c r="A1" s="1" t="s">
        <v>0</v>
      </c>
      <c r="B1" s="1" t="s">
        <v>689</v>
      </c>
      <c r="C1" s="1" t="s">
        <v>688</v>
      </c>
      <c r="D1" s="1" t="s">
        <v>1</v>
      </c>
      <c r="E1" s="2" t="s">
        <v>2</v>
      </c>
      <c r="F1" s="2" t="s">
        <v>3</v>
      </c>
      <c r="G1" s="2" t="s">
        <v>4</v>
      </c>
      <c r="H1" s="5" t="s">
        <v>5</v>
      </c>
      <c r="I1" s="5" t="s">
        <v>7</v>
      </c>
      <c r="J1" s="6" t="s">
        <v>690</v>
      </c>
      <c r="K1" s="3" t="s">
        <v>8</v>
      </c>
      <c r="L1" s="4" t="s">
        <v>6</v>
      </c>
      <c r="M1" s="4" t="s">
        <v>9</v>
      </c>
    </row>
    <row r="2" spans="1:13" x14ac:dyDescent="0.3">
      <c r="A2" s="7" t="s">
        <v>10</v>
      </c>
      <c r="B2" s="26" t="str">
        <f>SUBSTITUTE(A2,".","")</f>
        <v>2607017359-000</v>
      </c>
      <c r="C2" s="26" t="str">
        <f>TEXT(_xlfn.XLOOKUP(SUBSTITUTE(A2,".",""),[1]AC!$D:$D,[1]AC!$S:$S,"",0),"000000000000")</f>
        <v>3165140856140</v>
      </c>
      <c r="D2" s="8" t="s">
        <v>11</v>
      </c>
      <c r="E2" s="9" t="s">
        <v>12</v>
      </c>
      <c r="F2" s="10" t="s">
        <v>13</v>
      </c>
      <c r="G2" s="11" t="s">
        <v>14</v>
      </c>
      <c r="H2" s="12" t="s">
        <v>16</v>
      </c>
      <c r="I2" s="12">
        <v>1</v>
      </c>
      <c r="J2" s="12">
        <v>547578</v>
      </c>
      <c r="K2" s="15">
        <v>37752</v>
      </c>
      <c r="L2" s="14">
        <v>0.25</v>
      </c>
      <c r="M2" s="16">
        <v>59900</v>
      </c>
    </row>
    <row r="3" spans="1:13" x14ac:dyDescent="0.3">
      <c r="A3" s="9" t="s">
        <v>17</v>
      </c>
      <c r="B3" s="26" t="str">
        <f t="shared" ref="B3:B66" si="0">SUBSTITUTE(A3,".","")</f>
        <v>2607017399-000</v>
      </c>
      <c r="C3" s="26" t="str">
        <f>TEXT(_xlfn.XLOOKUP(SUBSTITUTE(A3,".",""),[1]AC!$D:$D,[1]AC!$S:$S,"",0),"000000000000")</f>
        <v>6949509227010</v>
      </c>
      <c r="D3" s="13" t="s">
        <v>18</v>
      </c>
      <c r="E3" s="9" t="s">
        <v>12</v>
      </c>
      <c r="F3" s="10" t="s">
        <v>13</v>
      </c>
      <c r="G3" s="11" t="s">
        <v>14</v>
      </c>
      <c r="H3" s="12" t="s">
        <v>16</v>
      </c>
      <c r="I3" s="12">
        <v>1</v>
      </c>
      <c r="J3" s="12">
        <v>731551</v>
      </c>
      <c r="K3" s="15">
        <v>62962</v>
      </c>
      <c r="L3" s="14">
        <v>0.25</v>
      </c>
      <c r="M3" s="16">
        <v>99900</v>
      </c>
    </row>
    <row r="4" spans="1:13" x14ac:dyDescent="0.3">
      <c r="A4" s="17" t="s">
        <v>20</v>
      </c>
      <c r="B4" s="26" t="str">
        <f t="shared" si="0"/>
        <v>2607017404-000</v>
      </c>
      <c r="C4" s="26" t="str">
        <f>TEXT(_xlfn.XLOOKUP(SUBSTITUTE(A4,".",""),[1]AC!$D:$D,[1]AC!$S:$S,"",0),"000000000000")</f>
        <v>6949509227065</v>
      </c>
      <c r="D4" s="8" t="s">
        <v>21</v>
      </c>
      <c r="E4" s="9" t="s">
        <v>12</v>
      </c>
      <c r="F4" s="10" t="s">
        <v>13</v>
      </c>
      <c r="G4" s="11" t="s">
        <v>14</v>
      </c>
      <c r="H4" s="12" t="s">
        <v>16</v>
      </c>
      <c r="I4" s="12">
        <v>1</v>
      </c>
      <c r="J4" s="12">
        <v>499992</v>
      </c>
      <c r="K4" s="15">
        <v>18845</v>
      </c>
      <c r="L4" s="14">
        <v>0.25</v>
      </c>
      <c r="M4" s="16">
        <v>29900</v>
      </c>
    </row>
    <row r="5" spans="1:13" x14ac:dyDescent="0.3">
      <c r="A5" s="9" t="s">
        <v>22</v>
      </c>
      <c r="B5" s="26" t="str">
        <f t="shared" si="0"/>
        <v>2607017407-000</v>
      </c>
      <c r="C5" s="26" t="str">
        <f>TEXT(_xlfn.XLOOKUP(SUBSTITUTE(A5,".",""),[1]AC!$D:$D,[1]AC!$S:$S,"",0),"000000000000")</f>
        <v>6949509227096</v>
      </c>
      <c r="D5" s="13" t="s">
        <v>23</v>
      </c>
      <c r="E5" s="9" t="s">
        <v>12</v>
      </c>
      <c r="F5" s="10" t="s">
        <v>13</v>
      </c>
      <c r="G5" s="11" t="s">
        <v>14</v>
      </c>
      <c r="H5" s="12" t="s">
        <v>16</v>
      </c>
      <c r="I5" s="12">
        <v>1</v>
      </c>
      <c r="J5" s="12" t="s">
        <v>24</v>
      </c>
      <c r="K5" s="15">
        <v>44055</v>
      </c>
      <c r="L5" s="14">
        <v>0.25</v>
      </c>
      <c r="M5" s="16">
        <v>69900</v>
      </c>
    </row>
    <row r="6" spans="1:13" x14ac:dyDescent="0.3">
      <c r="A6" s="9" t="s">
        <v>25</v>
      </c>
      <c r="B6" s="26" t="str">
        <f t="shared" si="0"/>
        <v>2607017413-000</v>
      </c>
      <c r="C6" s="26" t="str">
        <f>TEXT(_xlfn.XLOOKUP(SUBSTITUTE(A6,".",""),[1]AC!$D:$D,[1]AC!$S:$S,"",0),"000000000000")</f>
        <v>6949509227157</v>
      </c>
      <c r="D6" s="13" t="s">
        <v>26</v>
      </c>
      <c r="E6" s="9" t="s">
        <v>12</v>
      </c>
      <c r="F6" s="10" t="s">
        <v>13</v>
      </c>
      <c r="G6" s="11" t="s">
        <v>14</v>
      </c>
      <c r="H6" s="12" t="s">
        <v>16</v>
      </c>
      <c r="I6" s="12">
        <v>1</v>
      </c>
      <c r="J6" s="12" t="s">
        <v>24</v>
      </c>
      <c r="K6" s="15">
        <v>15693</v>
      </c>
      <c r="L6" s="14">
        <v>0.25</v>
      </c>
      <c r="M6" s="16">
        <v>24900</v>
      </c>
    </row>
    <row r="7" spans="1:13" x14ac:dyDescent="0.3">
      <c r="A7" s="9" t="s">
        <v>27</v>
      </c>
      <c r="B7" s="26" t="str">
        <f t="shared" si="0"/>
        <v>2607017561-000</v>
      </c>
      <c r="C7" s="26" t="str">
        <f>TEXT(_xlfn.XLOOKUP(SUBSTITUTE(A7,".",""),[1]AC!$D:$D,[1]AC!$S:$S,"",0),"000000000000")</f>
        <v>3165140995214</v>
      </c>
      <c r="D7" s="13" t="s">
        <v>28</v>
      </c>
      <c r="E7" s="9" t="s">
        <v>12</v>
      </c>
      <c r="F7" s="10" t="s">
        <v>13</v>
      </c>
      <c r="G7" s="11" t="s">
        <v>14</v>
      </c>
      <c r="H7" s="12" t="s">
        <v>16</v>
      </c>
      <c r="I7" s="12">
        <v>1</v>
      </c>
      <c r="J7" s="12" t="s">
        <v>24</v>
      </c>
      <c r="K7" s="15">
        <v>56660</v>
      </c>
      <c r="L7" s="14">
        <v>0.25</v>
      </c>
      <c r="M7" s="16">
        <v>89900</v>
      </c>
    </row>
    <row r="8" spans="1:13" x14ac:dyDescent="0.3">
      <c r="A8" s="9" t="s">
        <v>29</v>
      </c>
      <c r="B8" s="26" t="str">
        <f t="shared" si="0"/>
        <v>2607017578-000</v>
      </c>
      <c r="C8" s="26" t="str">
        <f>TEXT(_xlfn.XLOOKUP(SUBSTITUTE(A8,".",""),[1]AC!$D:$D,[1]AC!$S:$S,"",0),"000000000000")</f>
        <v>3165140995382</v>
      </c>
      <c r="D8" s="13" t="s">
        <v>30</v>
      </c>
      <c r="E8" s="9" t="s">
        <v>12</v>
      </c>
      <c r="F8" s="10" t="s">
        <v>31</v>
      </c>
      <c r="G8" s="11" t="s">
        <v>32</v>
      </c>
      <c r="H8" s="12" t="s">
        <v>16</v>
      </c>
      <c r="I8" s="12">
        <v>1</v>
      </c>
      <c r="J8" s="12">
        <v>614020</v>
      </c>
      <c r="K8" s="15">
        <v>28298</v>
      </c>
      <c r="L8" s="14">
        <v>0.25</v>
      </c>
      <c r="M8" s="16">
        <v>44900</v>
      </c>
    </row>
    <row r="9" spans="1:13" x14ac:dyDescent="0.3">
      <c r="A9" s="18" t="s">
        <v>33</v>
      </c>
      <c r="B9" s="26" t="str">
        <f t="shared" si="0"/>
        <v>1618596443-000</v>
      </c>
      <c r="C9" s="26" t="str">
        <f>TEXT(_xlfn.XLOOKUP(SUBSTITUTE(A9,".",""),[1]AC!$D:$D,[1]AC!$S:$S,"",0),"000000000000")</f>
        <v>3165140021838</v>
      </c>
      <c r="D9" s="13" t="s">
        <v>34</v>
      </c>
      <c r="E9" s="9" t="s">
        <v>35</v>
      </c>
      <c r="F9" s="10" t="s">
        <v>36</v>
      </c>
      <c r="G9" s="11" t="s">
        <v>37</v>
      </c>
      <c r="H9" s="12" t="s">
        <v>19</v>
      </c>
      <c r="I9" s="12">
        <v>1</v>
      </c>
      <c r="J9" s="12">
        <v>120412</v>
      </c>
      <c r="K9" s="15">
        <v>268306.00236859987</v>
      </c>
      <c r="L9" s="14">
        <v>0.57194779083170144</v>
      </c>
      <c r="M9" s="16">
        <v>745900</v>
      </c>
    </row>
    <row r="10" spans="1:13" x14ac:dyDescent="0.3">
      <c r="A10" s="9" t="s">
        <v>39</v>
      </c>
      <c r="B10" s="26" t="str">
        <f t="shared" si="0"/>
        <v>2608587119-000</v>
      </c>
      <c r="C10" s="26" t="str">
        <f>TEXT(_xlfn.XLOOKUP(SUBSTITUTE(A10,".",""),[1]AC!$D:$D,[1]AC!$S:$S,"",0),"000000000000")</f>
        <v>3165140577717</v>
      </c>
      <c r="D10" s="13" t="s">
        <v>40</v>
      </c>
      <c r="E10" s="9" t="s">
        <v>35</v>
      </c>
      <c r="F10" s="10" t="s">
        <v>41</v>
      </c>
      <c r="G10" s="11" t="s">
        <v>42</v>
      </c>
      <c r="H10" s="12" t="s">
        <v>19</v>
      </c>
      <c r="I10" s="12">
        <v>1</v>
      </c>
      <c r="J10" s="12">
        <v>296740</v>
      </c>
      <c r="K10" s="15">
        <v>128892.57584328123</v>
      </c>
      <c r="L10" s="14">
        <v>0.4500460191699367</v>
      </c>
      <c r="M10" s="16">
        <v>278900</v>
      </c>
    </row>
    <row r="11" spans="1:13" x14ac:dyDescent="0.3">
      <c r="A11" s="9" t="s">
        <v>43</v>
      </c>
      <c r="B11" s="26" t="str">
        <f t="shared" si="0"/>
        <v>2608587135-000</v>
      </c>
      <c r="C11" s="26" t="str">
        <f>TEXT(_xlfn.XLOOKUP(SUBSTITUTE(A11,".",""),[1]AC!$D:$D,[1]AC!$S:$S,"",0),"000000000000")</f>
        <v>3165140577878</v>
      </c>
      <c r="D11" s="13" t="s">
        <v>44</v>
      </c>
      <c r="E11" s="9" t="s">
        <v>35</v>
      </c>
      <c r="F11" s="10" t="s">
        <v>41</v>
      </c>
      <c r="G11" s="11" t="s">
        <v>42</v>
      </c>
      <c r="H11" s="12" t="s">
        <v>19</v>
      </c>
      <c r="I11" s="12">
        <v>1</v>
      </c>
      <c r="J11" s="12">
        <v>296739</v>
      </c>
      <c r="K11" s="15">
        <v>198879.4948532077</v>
      </c>
      <c r="L11" s="14">
        <v>0.44948453390249565</v>
      </c>
      <c r="M11" s="16">
        <v>429900</v>
      </c>
    </row>
    <row r="12" spans="1:13" x14ac:dyDescent="0.3">
      <c r="A12" s="9" t="s">
        <v>45</v>
      </c>
      <c r="B12" s="26" t="str">
        <f t="shared" si="0"/>
        <v>2608685933-000</v>
      </c>
      <c r="C12" s="26" t="str">
        <f>TEXT(_xlfn.XLOOKUP(SUBSTITUTE(A12,".",""),[1]AC!$D:$D,[1]AC!$S:$S,"",0),"000000000000")</f>
        <v>3165140664196</v>
      </c>
      <c r="D12" s="13" t="s">
        <v>46</v>
      </c>
      <c r="E12" s="9" t="s">
        <v>35</v>
      </c>
      <c r="F12" s="10" t="s">
        <v>47</v>
      </c>
      <c r="G12" s="11" t="s">
        <v>48</v>
      </c>
      <c r="H12" s="12" t="s">
        <v>49</v>
      </c>
      <c r="I12" s="12">
        <v>25</v>
      </c>
      <c r="J12" s="12">
        <v>626917</v>
      </c>
      <c r="K12" s="15">
        <v>126785.71428571429</v>
      </c>
      <c r="L12" s="14">
        <v>0.15191118605958398</v>
      </c>
      <c r="M12" s="16">
        <v>177900</v>
      </c>
    </row>
    <row r="13" spans="1:13" x14ac:dyDescent="0.3">
      <c r="A13" s="9" t="s">
        <v>50</v>
      </c>
      <c r="B13" s="26" t="str">
        <f t="shared" si="0"/>
        <v>2608685934-000</v>
      </c>
      <c r="C13" s="26" t="str">
        <f>TEXT(_xlfn.XLOOKUP(SUBSTITUTE(A13,".",""),[1]AC!$D:$D,[1]AC!$S:$S,"",0),"000000000000")</f>
        <v>3165140664202</v>
      </c>
      <c r="D13" s="13" t="s">
        <v>51</v>
      </c>
      <c r="E13" s="9" t="s">
        <v>35</v>
      </c>
      <c r="F13" s="10" t="s">
        <v>47</v>
      </c>
      <c r="G13" s="11" t="s">
        <v>48</v>
      </c>
      <c r="H13" s="12" t="s">
        <v>49</v>
      </c>
      <c r="I13" s="12">
        <v>25</v>
      </c>
      <c r="J13" s="12">
        <v>626911</v>
      </c>
      <c r="K13" s="15">
        <v>135714.28571428571</v>
      </c>
      <c r="L13" s="14">
        <v>0.14955239599789372</v>
      </c>
      <c r="M13" s="16">
        <v>189900</v>
      </c>
    </row>
    <row r="14" spans="1:13" x14ac:dyDescent="0.3">
      <c r="A14" s="9" t="s">
        <v>52</v>
      </c>
      <c r="B14" s="26" t="str">
        <f t="shared" si="0"/>
        <v>2608685935-000</v>
      </c>
      <c r="C14" s="26" t="str">
        <f>TEXT(_xlfn.XLOOKUP(SUBSTITUTE(A14,".",""),[1]AC!$D:$D,[1]AC!$S:$S,"",0),"000000000000")</f>
        <v>3165140664219</v>
      </c>
      <c r="D14" s="13" t="s">
        <v>53</v>
      </c>
      <c r="E14" s="9" t="s">
        <v>35</v>
      </c>
      <c r="F14" s="10" t="s">
        <v>47</v>
      </c>
      <c r="G14" s="11" t="s">
        <v>48</v>
      </c>
      <c r="H14" s="12" t="s">
        <v>49</v>
      </c>
      <c r="I14" s="12">
        <v>25</v>
      </c>
      <c r="J14" s="12">
        <v>626912</v>
      </c>
      <c r="K14" s="15">
        <v>130357.14285714284</v>
      </c>
      <c r="L14" s="14">
        <v>0.15185893931109906</v>
      </c>
      <c r="M14" s="16">
        <v>182900</v>
      </c>
    </row>
    <row r="15" spans="1:13" x14ac:dyDescent="0.3">
      <c r="A15" s="9" t="s">
        <v>54</v>
      </c>
      <c r="B15" s="26" t="str">
        <f t="shared" si="0"/>
        <v>2608685936-000</v>
      </c>
      <c r="C15" s="26" t="str">
        <f>TEXT(_xlfn.XLOOKUP(SUBSTITUTE(A15,".",""),[1]AC!$D:$D,[1]AC!$S:$S,"",0),"000000000000")</f>
        <v>3165140664226</v>
      </c>
      <c r="D15" s="13" t="s">
        <v>55</v>
      </c>
      <c r="E15" s="9" t="s">
        <v>35</v>
      </c>
      <c r="F15" s="10" t="s">
        <v>47</v>
      </c>
      <c r="G15" s="11" t="s">
        <v>48</v>
      </c>
      <c r="H15" s="12" t="s">
        <v>49</v>
      </c>
      <c r="I15" s="12">
        <v>25</v>
      </c>
      <c r="J15" s="12">
        <v>628416</v>
      </c>
      <c r="K15" s="15">
        <v>135714.28571428571</v>
      </c>
      <c r="L15" s="14">
        <v>0.14955239599789372</v>
      </c>
      <c r="M15" s="16">
        <v>189900</v>
      </c>
    </row>
    <row r="16" spans="1:13" x14ac:dyDescent="0.3">
      <c r="A16" s="9" t="s">
        <v>56</v>
      </c>
      <c r="B16" s="26" t="str">
        <f t="shared" si="0"/>
        <v>2608685937-000</v>
      </c>
      <c r="C16" s="26" t="str">
        <f>TEXT(_xlfn.XLOOKUP(SUBSTITUTE(A16,".",""),[1]AC!$D:$D,[1]AC!$S:$S,"",0),"000000000000")</f>
        <v>3165140664233</v>
      </c>
      <c r="D16" s="13" t="s">
        <v>57</v>
      </c>
      <c r="E16" s="9" t="s">
        <v>35</v>
      </c>
      <c r="F16" s="10" t="s">
        <v>47</v>
      </c>
      <c r="G16" s="11" t="s">
        <v>48</v>
      </c>
      <c r="H16" s="12" t="s">
        <v>49</v>
      </c>
      <c r="I16" s="12">
        <v>25</v>
      </c>
      <c r="J16" s="12">
        <v>626913</v>
      </c>
      <c r="K16" s="15">
        <v>175000</v>
      </c>
      <c r="L16" s="14">
        <v>0.14965291955900373</v>
      </c>
      <c r="M16" s="16">
        <v>244900</v>
      </c>
    </row>
    <row r="17" spans="1:13" x14ac:dyDescent="0.3">
      <c r="A17" s="9" t="s">
        <v>58</v>
      </c>
      <c r="B17" s="26" t="str">
        <f t="shared" si="0"/>
        <v>2608685943-000</v>
      </c>
      <c r="C17" s="26" t="str">
        <f>TEXT(_xlfn.XLOOKUP(SUBSTITUTE(A17,".",""),[1]AC!$D:$D,[1]AC!$S:$S,"",0),"000000000000")</f>
        <v>3165140664295</v>
      </c>
      <c r="D17" s="13" t="s">
        <v>59</v>
      </c>
      <c r="E17" s="9" t="s">
        <v>35</v>
      </c>
      <c r="F17" s="10" t="s">
        <v>47</v>
      </c>
      <c r="G17" s="11" t="s">
        <v>48</v>
      </c>
      <c r="H17" s="12" t="s">
        <v>49</v>
      </c>
      <c r="I17" s="12">
        <v>25</v>
      </c>
      <c r="J17" s="12">
        <v>626916</v>
      </c>
      <c r="K17" s="15">
        <v>126785.71428571429</v>
      </c>
      <c r="L17" s="14">
        <v>0.15191118605958398</v>
      </c>
      <c r="M17" s="16">
        <v>177900</v>
      </c>
    </row>
    <row r="18" spans="1:13" x14ac:dyDescent="0.3">
      <c r="A18" s="9" t="s">
        <v>60</v>
      </c>
      <c r="B18" s="26" t="str">
        <f t="shared" si="0"/>
        <v>2608685944-000</v>
      </c>
      <c r="C18" s="26" t="str">
        <f>TEXT(_xlfn.XLOOKUP(SUBSTITUTE(A18,".",""),[1]AC!$D:$D,[1]AC!$S:$S,"",0),"000000000000")</f>
        <v>3165140664301</v>
      </c>
      <c r="D18" s="13" t="s">
        <v>61</v>
      </c>
      <c r="E18" s="9" t="s">
        <v>35</v>
      </c>
      <c r="F18" s="10" t="s">
        <v>47</v>
      </c>
      <c r="G18" s="11" t="s">
        <v>48</v>
      </c>
      <c r="H18" s="12" t="s">
        <v>49</v>
      </c>
      <c r="I18" s="12">
        <v>25</v>
      </c>
      <c r="J18" s="12">
        <v>626914</v>
      </c>
      <c r="K18" s="15">
        <v>133928.57142857142</v>
      </c>
      <c r="L18" s="14">
        <v>0.15180947312400217</v>
      </c>
      <c r="M18" s="16">
        <v>187900</v>
      </c>
    </row>
    <row r="19" spans="1:13" x14ac:dyDescent="0.3">
      <c r="A19" s="9" t="s">
        <v>62</v>
      </c>
      <c r="B19" s="26" t="str">
        <f t="shared" si="0"/>
        <v>2608685945-000</v>
      </c>
      <c r="C19" s="26" t="str">
        <f>TEXT(_xlfn.XLOOKUP(SUBSTITUTE(A19,".",""),[1]AC!$D:$D,[1]AC!$S:$S,"",0),"000000000000")</f>
        <v>3165140664318</v>
      </c>
      <c r="D19" s="13" t="s">
        <v>63</v>
      </c>
      <c r="E19" s="9" t="s">
        <v>35</v>
      </c>
      <c r="F19" s="10" t="s">
        <v>47</v>
      </c>
      <c r="G19" s="11" t="s">
        <v>48</v>
      </c>
      <c r="H19" s="12" t="s">
        <v>49</v>
      </c>
      <c r="I19" s="12">
        <v>25</v>
      </c>
      <c r="J19" s="12">
        <v>628409</v>
      </c>
      <c r="K19" s="15">
        <v>175000</v>
      </c>
      <c r="L19" s="14">
        <v>0.14965291955900373</v>
      </c>
      <c r="M19" s="16">
        <v>244900</v>
      </c>
    </row>
    <row r="20" spans="1:13" x14ac:dyDescent="0.3">
      <c r="A20" s="9" t="s">
        <v>64</v>
      </c>
      <c r="B20" s="26" t="str">
        <f t="shared" si="0"/>
        <v>2608685946-000</v>
      </c>
      <c r="C20" s="26" t="str">
        <f>TEXT(_xlfn.XLOOKUP(SUBSTITUTE(A20,".",""),[1]AC!$D:$D,[1]AC!$S:$S,"",0),"000000000000")</f>
        <v>3165140664325</v>
      </c>
      <c r="D20" s="13" t="s">
        <v>65</v>
      </c>
      <c r="E20" s="9" t="s">
        <v>35</v>
      </c>
      <c r="F20" s="10" t="s">
        <v>47</v>
      </c>
      <c r="G20" s="11" t="s">
        <v>48</v>
      </c>
      <c r="H20" s="12" t="s">
        <v>49</v>
      </c>
      <c r="I20" s="12">
        <v>25</v>
      </c>
      <c r="J20" s="12">
        <v>628410</v>
      </c>
      <c r="K20" s="15">
        <v>207142.85714285716</v>
      </c>
      <c r="L20" s="14">
        <v>0.14970679544670573</v>
      </c>
      <c r="M20" s="16">
        <v>289900</v>
      </c>
    </row>
    <row r="21" spans="1:13" x14ac:dyDescent="0.3">
      <c r="A21" s="9" t="s">
        <v>66</v>
      </c>
      <c r="B21" s="26" t="str">
        <f t="shared" si="0"/>
        <v>2608685949-000</v>
      </c>
      <c r="C21" s="26" t="str">
        <f>TEXT(_xlfn.XLOOKUP(SUBSTITUTE(A21,".",""),[1]AC!$D:$D,[1]AC!$S:$S,"",0),"000000000000")</f>
        <v>3165140664356</v>
      </c>
      <c r="D21" s="13" t="s">
        <v>67</v>
      </c>
      <c r="E21" s="9" t="s">
        <v>35</v>
      </c>
      <c r="F21" s="10" t="s">
        <v>47</v>
      </c>
      <c r="G21" s="11" t="s">
        <v>48</v>
      </c>
      <c r="H21" s="12" t="s">
        <v>49</v>
      </c>
      <c r="I21" s="12">
        <v>25</v>
      </c>
      <c r="J21" s="12">
        <v>628412</v>
      </c>
      <c r="K21" s="15">
        <v>139285.71428571429</v>
      </c>
      <c r="L21" s="14">
        <v>0.14956387891226275</v>
      </c>
      <c r="M21" s="16">
        <v>194900</v>
      </c>
    </row>
    <row r="22" spans="1:13" x14ac:dyDescent="0.3">
      <c r="A22" s="9" t="s">
        <v>68</v>
      </c>
      <c r="B22" s="26" t="str">
        <f t="shared" si="0"/>
        <v>2608685950-000</v>
      </c>
      <c r="C22" s="26" t="str">
        <f>TEXT(_xlfn.XLOOKUP(SUBSTITUTE(A22,".",""),[1]AC!$D:$D,[1]AC!$S:$S,"",0),"000000000000")</f>
        <v>3165140664363</v>
      </c>
      <c r="D22" s="13" t="s">
        <v>69</v>
      </c>
      <c r="E22" s="9" t="s">
        <v>35</v>
      </c>
      <c r="F22" s="10" t="s">
        <v>47</v>
      </c>
      <c r="G22" s="11" t="s">
        <v>48</v>
      </c>
      <c r="H22" s="12" t="s">
        <v>49</v>
      </c>
      <c r="I22" s="12">
        <v>25</v>
      </c>
      <c r="J22" s="12">
        <v>628415</v>
      </c>
      <c r="K22" s="15">
        <v>287500</v>
      </c>
      <c r="L22" s="14">
        <v>0.15084388185654007</v>
      </c>
      <c r="M22" s="16">
        <v>402900</v>
      </c>
    </row>
    <row r="23" spans="1:13" x14ac:dyDescent="0.3">
      <c r="A23" s="9" t="s">
        <v>70</v>
      </c>
      <c r="B23" s="26" t="str">
        <f t="shared" si="0"/>
        <v>2608685951-000</v>
      </c>
      <c r="C23" s="26" t="str">
        <f>TEXT(_xlfn.XLOOKUP(SUBSTITUTE(A23,".",""),[1]AC!$D:$D,[1]AC!$S:$S,"",0),"000000000000")</f>
        <v>3165140664370</v>
      </c>
      <c r="D23" s="13" t="s">
        <v>71</v>
      </c>
      <c r="E23" s="9" t="s">
        <v>35</v>
      </c>
      <c r="F23" s="10" t="s">
        <v>47</v>
      </c>
      <c r="G23" s="11" t="s">
        <v>48</v>
      </c>
      <c r="H23" s="12" t="s">
        <v>49</v>
      </c>
      <c r="I23" s="12">
        <v>25</v>
      </c>
      <c r="J23" s="12">
        <v>628414</v>
      </c>
      <c r="K23" s="15">
        <v>148214.28571428571</v>
      </c>
      <c r="L23" s="14">
        <v>0.15163540163540168</v>
      </c>
      <c r="M23" s="16">
        <v>207900</v>
      </c>
    </row>
    <row r="24" spans="1:13" x14ac:dyDescent="0.3">
      <c r="A24" s="9" t="s">
        <v>72</v>
      </c>
      <c r="B24" s="26" t="str">
        <f t="shared" si="0"/>
        <v>2608685952-000</v>
      </c>
      <c r="C24" s="26" t="str">
        <f>TEXT(_xlfn.XLOOKUP(SUBSTITUTE(A24,".",""),[1]AC!$D:$D,[1]AC!$S:$S,"",0),"000000000000")</f>
        <v>3165140664387</v>
      </c>
      <c r="D24" s="13" t="s">
        <v>73</v>
      </c>
      <c r="E24" s="9" t="s">
        <v>35</v>
      </c>
      <c r="F24" s="10" t="s">
        <v>47</v>
      </c>
      <c r="G24" s="11" t="s">
        <v>48</v>
      </c>
      <c r="H24" s="12" t="s">
        <v>49</v>
      </c>
      <c r="I24" s="12">
        <v>25</v>
      </c>
      <c r="J24" s="12">
        <v>628411</v>
      </c>
      <c r="K24" s="15">
        <v>235714.28571428574</v>
      </c>
      <c r="L24" s="14">
        <v>0.14974234616550464</v>
      </c>
      <c r="M24" s="16">
        <v>329900</v>
      </c>
    </row>
    <row r="25" spans="1:13" x14ac:dyDescent="0.3">
      <c r="A25" s="9" t="s">
        <v>74</v>
      </c>
      <c r="B25" s="26" t="str">
        <f t="shared" si="0"/>
        <v>2608685953-000</v>
      </c>
      <c r="C25" s="26" t="str">
        <f>TEXT(_xlfn.XLOOKUP(SUBSTITUTE(A25,".",""),[1]AC!$D:$D,[1]AC!$S:$S,"",0),"000000000000")</f>
        <v>3165140664394</v>
      </c>
      <c r="D25" s="13" t="s">
        <v>75</v>
      </c>
      <c r="E25" s="9" t="s">
        <v>35</v>
      </c>
      <c r="F25" s="10" t="s">
        <v>47</v>
      </c>
      <c r="G25" s="11" t="s">
        <v>48</v>
      </c>
      <c r="H25" s="12" t="s">
        <v>49</v>
      </c>
      <c r="I25" s="12">
        <v>25</v>
      </c>
      <c r="J25" s="12">
        <v>628405</v>
      </c>
      <c r="K25" s="15">
        <v>296428.57142857142</v>
      </c>
      <c r="L25" s="14">
        <v>0.14979513135695366</v>
      </c>
      <c r="M25" s="16">
        <v>414900</v>
      </c>
    </row>
    <row r="26" spans="1:13" x14ac:dyDescent="0.3">
      <c r="A26" s="9" t="s">
        <v>76</v>
      </c>
      <c r="B26" s="26" t="str">
        <f t="shared" si="0"/>
        <v>2608685954-000</v>
      </c>
      <c r="C26" s="26" t="str">
        <f>TEXT(_xlfn.XLOOKUP(SUBSTITUTE(A26,".",""),[1]AC!$D:$D,[1]AC!$S:$S,"",0),"000000000000")</f>
        <v>3165140664400</v>
      </c>
      <c r="D26" s="13" t="s">
        <v>77</v>
      </c>
      <c r="E26" s="9" t="s">
        <v>35</v>
      </c>
      <c r="F26" s="10" t="s">
        <v>47</v>
      </c>
      <c r="G26" s="11" t="s">
        <v>48</v>
      </c>
      <c r="H26" s="12" t="s">
        <v>49</v>
      </c>
      <c r="I26" s="12">
        <v>25</v>
      </c>
      <c r="J26" s="12">
        <v>628408</v>
      </c>
      <c r="K26" s="15">
        <v>410714.28571428568</v>
      </c>
      <c r="L26" s="14">
        <v>0.14985214819968706</v>
      </c>
      <c r="M26" s="16">
        <v>574900</v>
      </c>
    </row>
    <row r="27" spans="1:13" x14ac:dyDescent="0.3">
      <c r="A27" s="9" t="s">
        <v>78</v>
      </c>
      <c r="B27" s="26" t="str">
        <f t="shared" si="0"/>
        <v>2608685957-000</v>
      </c>
      <c r="C27" s="26" t="str">
        <f>TEXT(_xlfn.XLOOKUP(SUBSTITUTE(A27,".",""),[1]AC!$D:$D,[1]AC!$S:$S,"",0),"000000000000")</f>
        <v>3165140664431</v>
      </c>
      <c r="D27" s="13" t="s">
        <v>79</v>
      </c>
      <c r="E27" s="9" t="s">
        <v>35</v>
      </c>
      <c r="F27" s="10" t="s">
        <v>47</v>
      </c>
      <c r="G27" s="11" t="s">
        <v>48</v>
      </c>
      <c r="H27" s="12" t="s">
        <v>49</v>
      </c>
      <c r="I27" s="12">
        <v>25</v>
      </c>
      <c r="J27" s="12">
        <v>626915</v>
      </c>
      <c r="K27" s="15">
        <v>194642.85714285716</v>
      </c>
      <c r="L27" s="14">
        <v>0.15124587761084651</v>
      </c>
      <c r="M27" s="16">
        <v>272900</v>
      </c>
    </row>
    <row r="28" spans="1:13" x14ac:dyDescent="0.3">
      <c r="A28" s="9" t="s">
        <v>80</v>
      </c>
      <c r="B28" s="26" t="str">
        <f t="shared" si="0"/>
        <v>2608685958-000</v>
      </c>
      <c r="C28" s="26" t="str">
        <f>TEXT(_xlfn.XLOOKUP(SUBSTITUTE(A28,".",""),[1]AC!$D:$D,[1]AC!$S:$S,"",0),"000000000000")</f>
        <v>3165140664448</v>
      </c>
      <c r="D28" s="13" t="s">
        <v>81</v>
      </c>
      <c r="E28" s="9" t="s">
        <v>35</v>
      </c>
      <c r="F28" s="10" t="s">
        <v>47</v>
      </c>
      <c r="G28" s="11" t="s">
        <v>48</v>
      </c>
      <c r="H28" s="12" t="s">
        <v>49</v>
      </c>
      <c r="I28" s="12">
        <v>25</v>
      </c>
      <c r="J28" s="12">
        <v>628413</v>
      </c>
      <c r="K28" s="15">
        <v>269642.85714285716</v>
      </c>
      <c r="L28" s="14">
        <v>0.1508997089177031</v>
      </c>
      <c r="M28" s="16">
        <v>377900</v>
      </c>
    </row>
    <row r="29" spans="1:13" x14ac:dyDescent="0.3">
      <c r="A29" s="9" t="s">
        <v>82</v>
      </c>
      <c r="B29" s="26" t="str">
        <f t="shared" si="0"/>
        <v>2608685959-000</v>
      </c>
      <c r="C29" s="26" t="str">
        <f>TEXT(_xlfn.XLOOKUP(SUBSTITUTE(A29,".",""),[1]AC!$D:$D,[1]AC!$S:$S,"",0),"000000000000")</f>
        <v>3165140664455</v>
      </c>
      <c r="D29" s="13" t="s">
        <v>83</v>
      </c>
      <c r="E29" s="9" t="s">
        <v>35</v>
      </c>
      <c r="F29" s="10" t="s">
        <v>47</v>
      </c>
      <c r="G29" s="11" t="s">
        <v>48</v>
      </c>
      <c r="H29" s="12" t="s">
        <v>49</v>
      </c>
      <c r="I29" s="12">
        <v>25</v>
      </c>
      <c r="J29" s="12">
        <v>628407</v>
      </c>
      <c r="K29" s="15">
        <v>326785.71428571432</v>
      </c>
      <c r="L29" s="14">
        <v>0.15074252020091716</v>
      </c>
      <c r="M29" s="16">
        <v>457900</v>
      </c>
    </row>
    <row r="30" spans="1:13" x14ac:dyDescent="0.3">
      <c r="A30" s="9" t="s">
        <v>84</v>
      </c>
      <c r="B30" s="26" t="str">
        <f t="shared" si="0"/>
        <v>2608685960-000</v>
      </c>
      <c r="C30" s="26" t="str">
        <f>TEXT(_xlfn.XLOOKUP(SUBSTITUTE(A30,".",""),[1]AC!$D:$D,[1]AC!$S:$S,"",0),"000000000000")</f>
        <v>3165140664462</v>
      </c>
      <c r="D30" s="13" t="s">
        <v>85</v>
      </c>
      <c r="E30" s="9" t="s">
        <v>35</v>
      </c>
      <c r="F30" s="10" t="s">
        <v>47</v>
      </c>
      <c r="G30" s="11" t="s">
        <v>48</v>
      </c>
      <c r="H30" s="12" t="s">
        <v>49</v>
      </c>
      <c r="I30" s="12">
        <v>25</v>
      </c>
      <c r="J30" s="12">
        <v>626924</v>
      </c>
      <c r="K30" s="15">
        <v>448214.2857142858</v>
      </c>
      <c r="L30" s="14">
        <v>0.15054148749800911</v>
      </c>
      <c r="M30" s="16">
        <v>627900</v>
      </c>
    </row>
    <row r="31" spans="1:13" x14ac:dyDescent="0.3">
      <c r="A31" s="9" t="s">
        <v>86</v>
      </c>
      <c r="B31" s="26" t="str">
        <f t="shared" si="0"/>
        <v>2608685963-000</v>
      </c>
      <c r="C31" s="26" t="str">
        <f>TEXT(_xlfn.XLOOKUP(SUBSTITUTE(A31,".",""),[1]AC!$D:$D,[1]AC!$S:$S,"",0),"000000000000")</f>
        <v>3165140664493</v>
      </c>
      <c r="D31" s="13" t="s">
        <v>87</v>
      </c>
      <c r="E31" s="9" t="s">
        <v>35</v>
      </c>
      <c r="F31" s="10" t="s">
        <v>47</v>
      </c>
      <c r="G31" s="11" t="s">
        <v>48</v>
      </c>
      <c r="H31" s="12" t="s">
        <v>49</v>
      </c>
      <c r="I31" s="12">
        <v>25</v>
      </c>
      <c r="J31" s="12">
        <v>628406</v>
      </c>
      <c r="K31" s="15">
        <v>312500</v>
      </c>
      <c r="L31" s="14">
        <v>0.1507764329755652</v>
      </c>
      <c r="M31" s="16">
        <v>437900</v>
      </c>
    </row>
    <row r="32" spans="1:13" x14ac:dyDescent="0.3">
      <c r="A32" s="9" t="s">
        <v>88</v>
      </c>
      <c r="B32" s="26" t="str">
        <f t="shared" si="0"/>
        <v>2608685964-000</v>
      </c>
      <c r="C32" s="26" t="str">
        <f>TEXT(_xlfn.XLOOKUP(SUBSTITUTE(A32,".",""),[1]AC!$D:$D,[1]AC!$S:$S,"",0),"000000000000")</f>
        <v>3165140664509</v>
      </c>
      <c r="D32" s="13" t="s">
        <v>89</v>
      </c>
      <c r="E32" s="9" t="s">
        <v>35</v>
      </c>
      <c r="F32" s="10" t="s">
        <v>47</v>
      </c>
      <c r="G32" s="11" t="s">
        <v>48</v>
      </c>
      <c r="H32" s="12" t="s">
        <v>49</v>
      </c>
      <c r="I32" s="12">
        <v>25</v>
      </c>
      <c r="J32" s="12">
        <v>626923</v>
      </c>
      <c r="K32" s="15">
        <v>412500</v>
      </c>
      <c r="L32" s="14">
        <v>0.15058833708254027</v>
      </c>
      <c r="M32" s="16">
        <v>577900</v>
      </c>
    </row>
    <row r="33" spans="1:13" x14ac:dyDescent="0.3">
      <c r="A33" s="9" t="s">
        <v>90</v>
      </c>
      <c r="B33" s="26" t="str">
        <f t="shared" si="0"/>
        <v>2608685965-000</v>
      </c>
      <c r="C33" s="26" t="str">
        <f>TEXT(_xlfn.XLOOKUP(SUBSTITUTE(A33,".",""),[1]AC!$D:$D,[1]AC!$S:$S,"",0),"000000000000")</f>
        <v>3165140664516</v>
      </c>
      <c r="D33" s="13" t="s">
        <v>91</v>
      </c>
      <c r="E33" s="9" t="s">
        <v>35</v>
      </c>
      <c r="F33" s="10" t="s">
        <v>47</v>
      </c>
      <c r="G33" s="11" t="s">
        <v>48</v>
      </c>
      <c r="H33" s="12" t="s">
        <v>49</v>
      </c>
      <c r="I33" s="12">
        <v>25</v>
      </c>
      <c r="J33" s="12">
        <v>626919</v>
      </c>
      <c r="K33" s="15">
        <v>551785.71428571432</v>
      </c>
      <c r="L33" s="14">
        <v>0.15043990166903864</v>
      </c>
      <c r="M33" s="16">
        <v>772900</v>
      </c>
    </row>
    <row r="34" spans="1:13" x14ac:dyDescent="0.3">
      <c r="A34" s="9" t="s">
        <v>92</v>
      </c>
      <c r="B34" s="26" t="str">
        <f t="shared" si="0"/>
        <v>2608685966-000</v>
      </c>
      <c r="C34" s="26" t="str">
        <f>TEXT(_xlfn.XLOOKUP(SUBSTITUTE(A34,".",""),[1]AC!$D:$D,[1]AC!$S:$S,"",0),"000000000000")</f>
        <v>3165140664523</v>
      </c>
      <c r="D34" s="13" t="s">
        <v>93</v>
      </c>
      <c r="E34" s="9" t="s">
        <v>35</v>
      </c>
      <c r="F34" s="10" t="s">
        <v>47</v>
      </c>
      <c r="G34" s="11" t="s">
        <v>48</v>
      </c>
      <c r="H34" s="12" t="s">
        <v>49</v>
      </c>
      <c r="I34" s="12">
        <v>25</v>
      </c>
      <c r="J34" s="12">
        <v>626847</v>
      </c>
      <c r="K34" s="15">
        <v>519642.85714285716</v>
      </c>
      <c r="L34" s="14">
        <v>0.15046709712872641</v>
      </c>
      <c r="M34" s="16">
        <v>727900</v>
      </c>
    </row>
    <row r="35" spans="1:13" x14ac:dyDescent="0.3">
      <c r="A35" s="9" t="s">
        <v>94</v>
      </c>
      <c r="B35" s="26" t="str">
        <f t="shared" si="0"/>
        <v>2608685967-000</v>
      </c>
      <c r="C35" s="26" t="str">
        <f>TEXT(_xlfn.XLOOKUP(SUBSTITUTE(A35,".",""),[1]AC!$D:$D,[1]AC!$S:$S,"",0),"000000000000")</f>
        <v>3165140664530</v>
      </c>
      <c r="D35" s="13" t="s">
        <v>95</v>
      </c>
      <c r="E35" s="9" t="s">
        <v>35</v>
      </c>
      <c r="F35" s="10" t="s">
        <v>47</v>
      </c>
      <c r="G35" s="11" t="s">
        <v>48</v>
      </c>
      <c r="H35" s="12" t="s">
        <v>49</v>
      </c>
      <c r="I35" s="12">
        <v>25</v>
      </c>
      <c r="J35" s="12">
        <v>626920</v>
      </c>
      <c r="K35" s="15">
        <v>666071.42857142864</v>
      </c>
      <c r="L35" s="14">
        <v>0.1503644549255011</v>
      </c>
      <c r="M35" s="16">
        <v>932900</v>
      </c>
    </row>
    <row r="36" spans="1:13" x14ac:dyDescent="0.3">
      <c r="A36" s="9" t="s">
        <v>96</v>
      </c>
      <c r="B36" s="26" t="str">
        <f t="shared" si="0"/>
        <v>2608690144-000</v>
      </c>
      <c r="C36" s="26" t="str">
        <f>TEXT(_xlfn.XLOOKUP(SUBSTITUTE(A36,".",""),[1]AC!$D:$D,[1]AC!$S:$S,"",0),"000000000000")</f>
        <v>3165140506472</v>
      </c>
      <c r="D36" s="13" t="s">
        <v>97</v>
      </c>
      <c r="E36" s="9" t="s">
        <v>35</v>
      </c>
      <c r="F36" s="10" t="s">
        <v>98</v>
      </c>
      <c r="G36" s="11" t="s">
        <v>99</v>
      </c>
      <c r="H36" s="12" t="s">
        <v>19</v>
      </c>
      <c r="I36" s="12">
        <v>1</v>
      </c>
      <c r="J36" s="12">
        <v>160549</v>
      </c>
      <c r="K36" s="15">
        <v>32135.885528962113</v>
      </c>
      <c r="L36" s="14">
        <v>0.55993436387267081</v>
      </c>
      <c r="M36" s="16">
        <v>86900</v>
      </c>
    </row>
    <row r="37" spans="1:13" x14ac:dyDescent="0.3">
      <c r="A37" s="9" t="s">
        <v>100</v>
      </c>
      <c r="B37" s="26" t="str">
        <f t="shared" si="0"/>
        <v>2608690145-000</v>
      </c>
      <c r="C37" s="26" t="str">
        <f>TEXT(_xlfn.XLOOKUP(SUBSTITUTE(A37,".",""),[1]AC!$D:$D,[1]AC!$S:$S,"",0),"000000000000")</f>
        <v>3165140506489</v>
      </c>
      <c r="D37" s="13" t="s">
        <v>101</v>
      </c>
      <c r="E37" s="9" t="s">
        <v>35</v>
      </c>
      <c r="F37" s="10" t="s">
        <v>98</v>
      </c>
      <c r="G37" s="11" t="s">
        <v>99</v>
      </c>
      <c r="H37" s="12" t="s">
        <v>19</v>
      </c>
      <c r="I37" s="12">
        <v>1</v>
      </c>
      <c r="J37" s="12">
        <v>160548</v>
      </c>
      <c r="K37" s="15">
        <v>32135.885528962113</v>
      </c>
      <c r="L37" s="14">
        <v>0.55993436387267081</v>
      </c>
      <c r="M37" s="16">
        <v>86900</v>
      </c>
    </row>
    <row r="38" spans="1:13" x14ac:dyDescent="0.3">
      <c r="A38" s="9" t="s">
        <v>102</v>
      </c>
      <c r="B38" s="26" t="str">
        <f t="shared" si="0"/>
        <v>2608685968-000</v>
      </c>
      <c r="C38" s="26" t="str">
        <f>TEXT(_xlfn.XLOOKUP(SUBSTITUTE(A38,".",""),[1]AC!$D:$D,[1]AC!$S:$S,"",0),"000000000000")</f>
        <v>3165140664547</v>
      </c>
      <c r="D38" s="13" t="s">
        <v>103</v>
      </c>
      <c r="E38" s="9" t="s">
        <v>35</v>
      </c>
      <c r="F38" s="10" t="s">
        <v>47</v>
      </c>
      <c r="G38" s="11" t="s">
        <v>48</v>
      </c>
      <c r="H38" s="12" t="s">
        <v>49</v>
      </c>
      <c r="I38" s="12">
        <v>25</v>
      </c>
      <c r="J38" s="12">
        <v>626921</v>
      </c>
      <c r="K38" s="15">
        <v>782142.85714285704</v>
      </c>
      <c r="L38" s="14">
        <v>0.14992236733948328</v>
      </c>
      <c r="M38" s="16">
        <v>1094900</v>
      </c>
    </row>
    <row r="39" spans="1:13" x14ac:dyDescent="0.3">
      <c r="A39" s="9" t="s">
        <v>104</v>
      </c>
      <c r="B39" s="26" t="str">
        <f t="shared" si="0"/>
        <v>2608685970-000</v>
      </c>
      <c r="C39" s="26" t="str">
        <f>TEXT(_xlfn.XLOOKUP(SUBSTITUTE(A39,".",""),[1]AC!$D:$D,[1]AC!$S:$S,"",0),"000000000000")</f>
        <v>3165140664561</v>
      </c>
      <c r="D39" s="13" t="s">
        <v>105</v>
      </c>
      <c r="E39" s="9" t="s">
        <v>35</v>
      </c>
      <c r="F39" s="10" t="s">
        <v>47</v>
      </c>
      <c r="G39" s="11" t="s">
        <v>48</v>
      </c>
      <c r="H39" s="12" t="s">
        <v>49</v>
      </c>
      <c r="I39" s="12">
        <v>25</v>
      </c>
      <c r="J39" s="12">
        <v>626922</v>
      </c>
      <c r="K39" s="15">
        <v>946428.57142857159</v>
      </c>
      <c r="L39" s="14">
        <v>0.14993584421465755</v>
      </c>
      <c r="M39" s="16">
        <v>1324900</v>
      </c>
    </row>
    <row r="40" spans="1:13" x14ac:dyDescent="0.3">
      <c r="A40" s="9" t="s">
        <v>106</v>
      </c>
      <c r="B40" s="26" t="str">
        <f t="shared" si="0"/>
        <v>2608685972-000</v>
      </c>
      <c r="C40" s="26" t="str">
        <f>TEXT(_xlfn.XLOOKUP(SUBSTITUTE(A40,".",""),[1]AC!$D:$D,[1]AC!$S:$S,"",0),"000000000000")</f>
        <v>3165140664585</v>
      </c>
      <c r="D40" s="13" t="s">
        <v>107</v>
      </c>
      <c r="E40" s="9" t="s">
        <v>35</v>
      </c>
      <c r="F40" s="10" t="s">
        <v>47</v>
      </c>
      <c r="G40" s="11" t="s">
        <v>48</v>
      </c>
      <c r="H40" s="12" t="s">
        <v>49</v>
      </c>
      <c r="I40" s="12">
        <v>25</v>
      </c>
      <c r="J40" s="12">
        <v>626918</v>
      </c>
      <c r="K40" s="15">
        <v>1237500</v>
      </c>
      <c r="L40" s="14">
        <v>0.15019620289687807</v>
      </c>
      <c r="M40" s="16">
        <v>1732900</v>
      </c>
    </row>
    <row r="41" spans="1:13" x14ac:dyDescent="0.3">
      <c r="A41" s="9" t="s">
        <v>108</v>
      </c>
      <c r="B41" s="26" t="str">
        <f t="shared" si="0"/>
        <v>2608588169-000</v>
      </c>
      <c r="C41" s="26" t="str">
        <f>TEXT(_xlfn.XLOOKUP(SUBSTITUTE(A41,".",""),[1]AC!$D:$D,[1]AC!$S:$S,"",0),"000000000000")</f>
        <v>3165140690591</v>
      </c>
      <c r="D41" s="13" t="s">
        <v>109</v>
      </c>
      <c r="E41" s="9" t="s">
        <v>35</v>
      </c>
      <c r="F41" s="10" t="s">
        <v>110</v>
      </c>
      <c r="G41" s="11" t="s">
        <v>111</v>
      </c>
      <c r="H41" s="12" t="s">
        <v>19</v>
      </c>
      <c r="I41" s="12">
        <v>1</v>
      </c>
      <c r="J41" s="12">
        <v>123177</v>
      </c>
      <c r="K41" s="15">
        <v>5935.87166816422</v>
      </c>
      <c r="L41" s="14">
        <v>0.55574293804305519</v>
      </c>
      <c r="M41" s="16">
        <v>15900</v>
      </c>
    </row>
    <row r="42" spans="1:13" x14ac:dyDescent="0.3">
      <c r="A42" s="9" t="s">
        <v>112</v>
      </c>
      <c r="B42" s="26" t="str">
        <f t="shared" si="0"/>
        <v>2608588171-000</v>
      </c>
      <c r="C42" s="26" t="str">
        <f>TEXT(_xlfn.XLOOKUP(SUBSTITUTE(A42,".",""),[1]AC!$D:$D,[1]AC!$S:$S,"",0),"000000000000")</f>
        <v>3165140690614</v>
      </c>
      <c r="D42" s="13" t="s">
        <v>113</v>
      </c>
      <c r="E42" s="9" t="s">
        <v>35</v>
      </c>
      <c r="F42" s="10" t="s">
        <v>110</v>
      </c>
      <c r="G42" s="11" t="s">
        <v>111</v>
      </c>
      <c r="H42" s="12" t="s">
        <v>19</v>
      </c>
      <c r="I42" s="12">
        <v>1</v>
      </c>
      <c r="J42" s="12">
        <v>123185</v>
      </c>
      <c r="K42" s="15">
        <v>5989.8341378748082</v>
      </c>
      <c r="L42" s="14">
        <v>0.55170423747981001</v>
      </c>
      <c r="M42" s="16">
        <v>15900</v>
      </c>
    </row>
    <row r="43" spans="1:13" x14ac:dyDescent="0.3">
      <c r="A43" s="9" t="s">
        <v>114</v>
      </c>
      <c r="B43" s="26" t="str">
        <f t="shared" si="0"/>
        <v>2608588172-000</v>
      </c>
      <c r="C43" s="26" t="str">
        <f>TEXT(_xlfn.XLOOKUP(SUBSTITUTE(A43,".",""),[1]AC!$D:$D,[1]AC!$S:$S,"",0),"000000000000")</f>
        <v>3165140690621</v>
      </c>
      <c r="D43" s="13" t="s">
        <v>115</v>
      </c>
      <c r="E43" s="9" t="s">
        <v>35</v>
      </c>
      <c r="F43" s="10" t="s">
        <v>110</v>
      </c>
      <c r="G43" s="11" t="s">
        <v>111</v>
      </c>
      <c r="H43" s="12" t="s">
        <v>19</v>
      </c>
      <c r="I43" s="12">
        <v>1</v>
      </c>
      <c r="J43" s="12">
        <v>123178</v>
      </c>
      <c r="K43" s="15">
        <v>7230.970941218231</v>
      </c>
      <c r="L43" s="14">
        <v>0.54471664444181511</v>
      </c>
      <c r="M43" s="16">
        <v>18900</v>
      </c>
    </row>
    <row r="44" spans="1:13" x14ac:dyDescent="0.3">
      <c r="A44" s="9" t="s">
        <v>116</v>
      </c>
      <c r="B44" s="26" t="str">
        <f t="shared" si="0"/>
        <v>2608588174-000</v>
      </c>
      <c r="C44" s="26" t="str">
        <f>TEXT(_xlfn.XLOOKUP(SUBSTITUTE(A44,".",""),[1]AC!$D:$D,[1]AC!$S:$S,"",0),"000000000000")</f>
        <v>3165140690645</v>
      </c>
      <c r="D44" s="13" t="s">
        <v>117</v>
      </c>
      <c r="E44" s="9" t="s">
        <v>35</v>
      </c>
      <c r="F44" s="10" t="s">
        <v>110</v>
      </c>
      <c r="G44" s="11" t="s">
        <v>111</v>
      </c>
      <c r="H44" s="12" t="s">
        <v>19</v>
      </c>
      <c r="I44" s="12">
        <v>1</v>
      </c>
      <c r="J44" s="12">
        <v>123180</v>
      </c>
      <c r="K44" s="15">
        <v>7554.7457594817324</v>
      </c>
      <c r="L44" s="14">
        <v>0.54823379629229851</v>
      </c>
      <c r="M44" s="16">
        <v>19900</v>
      </c>
    </row>
    <row r="45" spans="1:13" x14ac:dyDescent="0.3">
      <c r="A45" s="9" t="s">
        <v>118</v>
      </c>
      <c r="B45" s="26" t="str">
        <f t="shared" si="0"/>
        <v>2608588177-000</v>
      </c>
      <c r="C45" s="26" t="str">
        <f>TEXT(_xlfn.XLOOKUP(SUBSTITUTE(A45,".",""),[1]AC!$D:$D,[1]AC!$S:$S,"",0),"000000000000")</f>
        <v>3165140690676</v>
      </c>
      <c r="D45" s="13" t="s">
        <v>119</v>
      </c>
      <c r="E45" s="9" t="s">
        <v>35</v>
      </c>
      <c r="F45" s="10" t="s">
        <v>110</v>
      </c>
      <c r="G45" s="11" t="s">
        <v>111</v>
      </c>
      <c r="H45" s="12" t="s">
        <v>19</v>
      </c>
      <c r="I45" s="12">
        <v>1</v>
      </c>
      <c r="J45" s="12">
        <v>123186</v>
      </c>
      <c r="K45" s="15">
        <v>9217.8194226324067</v>
      </c>
      <c r="L45" s="14">
        <v>0.55044241340440314</v>
      </c>
      <c r="M45" s="16">
        <v>24400</v>
      </c>
    </row>
    <row r="46" spans="1:13" x14ac:dyDescent="0.3">
      <c r="A46" s="9" t="s">
        <v>120</v>
      </c>
      <c r="B46" s="26" t="str">
        <f t="shared" si="0"/>
        <v>2608588180-000</v>
      </c>
      <c r="C46" s="26" t="str">
        <f>TEXT(_xlfn.XLOOKUP(SUBSTITUTE(A46,".",""),[1]AC!$D:$D,[1]AC!$S:$S,"",0),"000000000000")</f>
        <v>3165140690706</v>
      </c>
      <c r="D46" s="13" t="s">
        <v>121</v>
      </c>
      <c r="E46" s="9" t="s">
        <v>35</v>
      </c>
      <c r="F46" s="10" t="s">
        <v>110</v>
      </c>
      <c r="G46" s="11" t="s">
        <v>111</v>
      </c>
      <c r="H46" s="12" t="s">
        <v>19</v>
      </c>
      <c r="I46" s="12">
        <v>1</v>
      </c>
      <c r="J46" s="12">
        <v>123181</v>
      </c>
      <c r="K46" s="15">
        <v>11871.74333632844</v>
      </c>
      <c r="L46" s="14">
        <v>0.55008361241303039</v>
      </c>
      <c r="M46" s="16">
        <v>31400</v>
      </c>
    </row>
    <row r="47" spans="1:13" x14ac:dyDescent="0.3">
      <c r="A47" s="9" t="s">
        <v>122</v>
      </c>
      <c r="B47" s="26" t="str">
        <f t="shared" si="0"/>
        <v>2608588184-000</v>
      </c>
      <c r="C47" s="26" t="str">
        <f>TEXT(_xlfn.XLOOKUP(SUBSTITUTE(A47,".",""),[1]AC!$D:$D,[1]AC!$S:$S,"",0),"000000000000")</f>
        <v>3165140690744</v>
      </c>
      <c r="D47" s="13" t="s">
        <v>123</v>
      </c>
      <c r="E47" s="9" t="s">
        <v>35</v>
      </c>
      <c r="F47" s="10" t="s">
        <v>110</v>
      </c>
      <c r="G47" s="11" t="s">
        <v>111</v>
      </c>
      <c r="H47" s="12" t="s">
        <v>19</v>
      </c>
      <c r="I47" s="12">
        <v>1</v>
      </c>
      <c r="J47" s="12">
        <v>123183</v>
      </c>
      <c r="K47" s="15">
        <v>18685.742523178498</v>
      </c>
      <c r="L47" s="14">
        <v>0.54527538645025742</v>
      </c>
      <c r="M47" s="16">
        <v>48900</v>
      </c>
    </row>
    <row r="48" spans="1:13" x14ac:dyDescent="0.3">
      <c r="A48" s="9" t="s">
        <v>124</v>
      </c>
      <c r="B48" s="26" t="str">
        <f t="shared" si="0"/>
        <v>2608587157-000</v>
      </c>
      <c r="C48" s="26" t="str">
        <f>TEXT(_xlfn.XLOOKUP(SUBSTITUTE(A48,".",""),[1]AC!$D:$D,[1]AC!$S:$S,"",0),"000000000000")</f>
        <v>3165140599184</v>
      </c>
      <c r="D48" s="13" t="s">
        <v>125</v>
      </c>
      <c r="E48" s="9" t="s">
        <v>35</v>
      </c>
      <c r="F48" s="10" t="s">
        <v>110</v>
      </c>
      <c r="G48" s="11" t="s">
        <v>126</v>
      </c>
      <c r="H48" s="12" t="s">
        <v>19</v>
      </c>
      <c r="I48" s="12">
        <v>1</v>
      </c>
      <c r="J48" s="12">
        <v>268126</v>
      </c>
      <c r="K48" s="15">
        <v>12085.41673427044</v>
      </c>
      <c r="L48" s="14">
        <v>0.4447240959929798</v>
      </c>
      <c r="M48" s="16">
        <v>25900</v>
      </c>
    </row>
    <row r="49" spans="1:13" x14ac:dyDescent="0.3">
      <c r="A49" s="9" t="s">
        <v>127</v>
      </c>
      <c r="B49" s="26" t="str">
        <f t="shared" si="0"/>
        <v>2608579406-000</v>
      </c>
      <c r="C49" s="26" t="str">
        <f>TEXT(_xlfn.XLOOKUP(SUBSTITUTE(A49,".",""),[1]AC!$D:$D,[1]AC!$S:$S,"",0),"000000000000")</f>
        <v>3165140984010</v>
      </c>
      <c r="D49" s="13" t="s">
        <v>128</v>
      </c>
      <c r="E49" s="9" t="s">
        <v>129</v>
      </c>
      <c r="F49" s="10" t="s">
        <v>130</v>
      </c>
      <c r="G49" s="11" t="s">
        <v>131</v>
      </c>
      <c r="H49" s="12" t="s">
        <v>19</v>
      </c>
      <c r="I49" s="12">
        <v>1</v>
      </c>
      <c r="J49" s="12">
        <v>304882</v>
      </c>
      <c r="K49" s="15">
        <v>12400.844075319228</v>
      </c>
      <c r="L49" s="14">
        <v>0.55145883131824069</v>
      </c>
      <c r="M49" s="16">
        <v>32900</v>
      </c>
    </row>
    <row r="50" spans="1:13" x14ac:dyDescent="0.3">
      <c r="A50" s="9" t="s">
        <v>132</v>
      </c>
      <c r="B50" s="26" t="str">
        <f t="shared" si="0"/>
        <v>2608579408-000</v>
      </c>
      <c r="C50" s="26" t="str">
        <f>TEXT(_xlfn.XLOOKUP(SUBSTITUTE(A50,".",""),[1]AC!$D:$D,[1]AC!$S:$S,"",0),"000000000000")</f>
        <v>3165140984034</v>
      </c>
      <c r="D50" s="13" t="s">
        <v>133</v>
      </c>
      <c r="E50" s="9" t="s">
        <v>129</v>
      </c>
      <c r="F50" s="10" t="s">
        <v>130</v>
      </c>
      <c r="G50" s="11" t="s">
        <v>131</v>
      </c>
      <c r="H50" s="12" t="s">
        <v>19</v>
      </c>
      <c r="I50" s="12">
        <v>1</v>
      </c>
      <c r="J50" s="12">
        <v>304884</v>
      </c>
      <c r="K50" s="15">
        <v>14194.549210376945</v>
      </c>
      <c r="L50" s="14">
        <v>0.55431362637602732</v>
      </c>
      <c r="M50" s="16">
        <v>37900</v>
      </c>
    </row>
    <row r="51" spans="1:13" x14ac:dyDescent="0.3">
      <c r="A51" s="9" t="s">
        <v>134</v>
      </c>
      <c r="B51" s="26" t="str">
        <f t="shared" si="0"/>
        <v>2608579409-000</v>
      </c>
      <c r="C51" s="26" t="str">
        <f>TEXT(_xlfn.XLOOKUP(SUBSTITUTE(A51,".",""),[1]AC!$D:$D,[1]AC!$S:$S,"",0),"000000000000")</f>
        <v>3165140984041</v>
      </c>
      <c r="D51" s="13" t="s">
        <v>135</v>
      </c>
      <c r="E51" s="9" t="s">
        <v>129</v>
      </c>
      <c r="F51" s="10" t="s">
        <v>130</v>
      </c>
      <c r="G51" s="11" t="s">
        <v>131</v>
      </c>
      <c r="H51" s="12" t="s">
        <v>19</v>
      </c>
      <c r="I51" s="12">
        <v>1</v>
      </c>
      <c r="J51" s="12">
        <v>304885</v>
      </c>
      <c r="K51" s="15">
        <v>18365.204905229188</v>
      </c>
      <c r="L51" s="14">
        <v>0.5530757906498418</v>
      </c>
      <c r="M51" s="16">
        <v>48900</v>
      </c>
    </row>
    <row r="52" spans="1:13" x14ac:dyDescent="0.3">
      <c r="A52" s="9" t="s">
        <v>136</v>
      </c>
      <c r="B52" s="26" t="str">
        <f t="shared" si="0"/>
        <v>2608579410-000</v>
      </c>
      <c r="C52" s="26" t="str">
        <f>TEXT(_xlfn.XLOOKUP(SUBSTITUTE(A52,".",""),[1]AC!$D:$D,[1]AC!$S:$S,"",0),"000000000000")</f>
        <v>3165140984058</v>
      </c>
      <c r="D52" s="13" t="s">
        <v>137</v>
      </c>
      <c r="E52" s="9" t="s">
        <v>129</v>
      </c>
      <c r="F52" s="10" t="s">
        <v>130</v>
      </c>
      <c r="G52" s="11" t="s">
        <v>131</v>
      </c>
      <c r="H52" s="12" t="s">
        <v>19</v>
      </c>
      <c r="I52" s="12">
        <v>1</v>
      </c>
      <c r="J52" s="12">
        <v>304886</v>
      </c>
      <c r="K52" s="15">
        <v>19985.137696577378</v>
      </c>
      <c r="L52" s="14">
        <v>0.55042884954769222</v>
      </c>
      <c r="M52" s="16">
        <v>52900</v>
      </c>
    </row>
    <row r="53" spans="1:13" x14ac:dyDescent="0.3">
      <c r="A53" s="9" t="s">
        <v>138</v>
      </c>
      <c r="B53" s="26" t="str">
        <f t="shared" si="0"/>
        <v>2608587158-000</v>
      </c>
      <c r="C53" s="26" t="str">
        <f>TEXT(_xlfn.XLOOKUP(SUBSTITUTE(A53,".",""),[1]AC!$D:$D,[1]AC!$S:$S,"",0),"000000000000")</f>
        <v>3165140599191</v>
      </c>
      <c r="D53" s="13" t="s">
        <v>139</v>
      </c>
      <c r="E53" s="9" t="s">
        <v>35</v>
      </c>
      <c r="F53" s="10" t="s">
        <v>110</v>
      </c>
      <c r="G53" s="11" t="s">
        <v>126</v>
      </c>
      <c r="H53" s="12" t="s">
        <v>19</v>
      </c>
      <c r="I53" s="12">
        <v>1</v>
      </c>
      <c r="J53" s="12">
        <v>268127</v>
      </c>
      <c r="K53" s="15">
        <v>12085.41673427044</v>
      </c>
      <c r="L53" s="14">
        <v>0.4447240959929798</v>
      </c>
      <c r="M53" s="16">
        <v>25900</v>
      </c>
    </row>
    <row r="54" spans="1:13" x14ac:dyDescent="0.3">
      <c r="A54" s="9" t="s">
        <v>140</v>
      </c>
      <c r="B54" s="26" t="str">
        <f t="shared" si="0"/>
        <v>2608587160-000</v>
      </c>
      <c r="C54" s="26" t="str">
        <f>TEXT(_xlfn.XLOOKUP(SUBSTITUTE(A54,".",""),[1]AC!$D:$D,[1]AC!$S:$S,"",0),"000000000000")</f>
        <v>3165140599214</v>
      </c>
      <c r="D54" s="13" t="s">
        <v>141</v>
      </c>
      <c r="E54" s="9" t="s">
        <v>35</v>
      </c>
      <c r="F54" s="10" t="s">
        <v>110</v>
      </c>
      <c r="G54" s="11" t="s">
        <v>126</v>
      </c>
      <c r="H54" s="12" t="s">
        <v>19</v>
      </c>
      <c r="I54" s="12">
        <v>1</v>
      </c>
      <c r="J54" s="12">
        <v>268128</v>
      </c>
      <c r="K54" s="15">
        <v>12604.422360895556</v>
      </c>
      <c r="L54" s="14">
        <v>0.44240659444365393</v>
      </c>
      <c r="M54" s="16">
        <v>26900</v>
      </c>
    </row>
    <row r="55" spans="1:13" x14ac:dyDescent="0.3">
      <c r="A55" s="9" t="s">
        <v>142</v>
      </c>
      <c r="B55" s="26" t="str">
        <f t="shared" si="0"/>
        <v>2608587162-000</v>
      </c>
      <c r="C55" s="26" t="str">
        <f>TEXT(_xlfn.XLOOKUP(SUBSTITUTE(A55,".",""),[1]AC!$D:$D,[1]AC!$S:$S,"",0),"000000000000")</f>
        <v>3165140599238</v>
      </c>
      <c r="D55" s="13" t="s">
        <v>143</v>
      </c>
      <c r="E55" s="9" t="s">
        <v>35</v>
      </c>
      <c r="F55" s="10" t="s">
        <v>110</v>
      </c>
      <c r="G55" s="11" t="s">
        <v>126</v>
      </c>
      <c r="H55" s="12" t="s">
        <v>19</v>
      </c>
      <c r="I55" s="12">
        <v>1</v>
      </c>
      <c r="J55" s="12">
        <v>268129</v>
      </c>
      <c r="K55" s="15">
        <v>14087.295579824442</v>
      </c>
      <c r="L55" s="14">
        <v>0.44855652171081961</v>
      </c>
      <c r="M55" s="16">
        <v>30400</v>
      </c>
    </row>
    <row r="56" spans="1:13" x14ac:dyDescent="0.3">
      <c r="A56" s="9" t="s">
        <v>144</v>
      </c>
      <c r="B56" s="26" t="str">
        <f t="shared" si="0"/>
        <v>2608587166-000</v>
      </c>
      <c r="C56" s="26" t="str">
        <f>TEXT(_xlfn.XLOOKUP(SUBSTITUTE(A56,".",""),[1]AC!$D:$D,[1]AC!$S:$S,"",0),"000000000000")</f>
        <v>3165140599276</v>
      </c>
      <c r="D56" s="13" t="s">
        <v>145</v>
      </c>
      <c r="E56" s="9" t="s">
        <v>35</v>
      </c>
      <c r="F56" s="10" t="s">
        <v>110</v>
      </c>
      <c r="G56" s="11" t="s">
        <v>126</v>
      </c>
      <c r="H56" s="12" t="s">
        <v>19</v>
      </c>
      <c r="I56" s="12">
        <v>1</v>
      </c>
      <c r="J56" s="12">
        <v>268130</v>
      </c>
      <c r="K56" s="15">
        <v>20018.788455539998</v>
      </c>
      <c r="L56" s="14">
        <v>0.44470027361089515</v>
      </c>
      <c r="M56" s="16">
        <v>42900</v>
      </c>
    </row>
    <row r="57" spans="1:13" x14ac:dyDescent="0.3">
      <c r="A57" s="9" t="s">
        <v>146</v>
      </c>
      <c r="B57" s="26" t="str">
        <f t="shared" si="0"/>
        <v>2608662342-000</v>
      </c>
      <c r="C57" s="26" t="str">
        <f>TEXT(_xlfn.XLOOKUP(SUBSTITUTE(A57,".",""),[1]AC!$D:$D,[1]AC!$S:$S,"",0),"000000000000")</f>
        <v>3165140779647</v>
      </c>
      <c r="D57" s="13" t="s">
        <v>147</v>
      </c>
      <c r="E57" s="9" t="s">
        <v>129</v>
      </c>
      <c r="F57" s="10" t="s">
        <v>148</v>
      </c>
      <c r="G57" s="11" t="s">
        <v>149</v>
      </c>
      <c r="H57" s="12" t="s">
        <v>19</v>
      </c>
      <c r="I57" s="12">
        <v>1</v>
      </c>
      <c r="J57" s="12">
        <v>304855</v>
      </c>
      <c r="K57" s="15">
        <v>51089.075029485306</v>
      </c>
      <c r="L57" s="14">
        <v>0.54932543154123414</v>
      </c>
      <c r="M57" s="16">
        <v>134900</v>
      </c>
    </row>
    <row r="58" spans="1:13" x14ac:dyDescent="0.3">
      <c r="A58" s="9" t="s">
        <v>150</v>
      </c>
      <c r="B58" s="26" t="str">
        <f t="shared" si="0"/>
        <v>2608662343-000</v>
      </c>
      <c r="C58" s="26" t="str">
        <f>TEXT(_xlfn.XLOOKUP(SUBSTITUTE(A58,".",""),[1]AC!$D:$D,[1]AC!$S:$S,"",0),"000000000000")</f>
        <v>3165140779654</v>
      </c>
      <c r="D58" s="13" t="s">
        <v>151</v>
      </c>
      <c r="E58" s="9" t="s">
        <v>129</v>
      </c>
      <c r="F58" s="10" t="s">
        <v>148</v>
      </c>
      <c r="G58" s="11" t="s">
        <v>149</v>
      </c>
      <c r="H58" s="12" t="s">
        <v>19</v>
      </c>
      <c r="I58" s="12">
        <v>1</v>
      </c>
      <c r="J58" s="12">
        <v>304856</v>
      </c>
      <c r="K58" s="15">
        <v>53865.655194131257</v>
      </c>
      <c r="L58" s="14">
        <v>0.54827251810418465</v>
      </c>
      <c r="M58" s="16">
        <v>141900</v>
      </c>
    </row>
    <row r="59" spans="1:13" x14ac:dyDescent="0.3">
      <c r="A59" s="19" t="s">
        <v>152</v>
      </c>
      <c r="B59" s="26" t="str">
        <f t="shared" si="0"/>
        <v>2608900649-000</v>
      </c>
      <c r="C59" s="26" t="str">
        <f>TEXT(_xlfn.XLOOKUP(SUBSTITUTE(A59,".",""),[1]AC!$D:$D,[1]AC!$S:$S,"",0),"000000000000")</f>
        <v>4059952539423</v>
      </c>
      <c r="D59" s="20" t="s">
        <v>153</v>
      </c>
      <c r="E59" s="9" t="s">
        <v>35</v>
      </c>
      <c r="F59" s="10" t="s">
        <v>110</v>
      </c>
      <c r="G59" s="11" t="s">
        <v>154</v>
      </c>
      <c r="H59" s="12" t="s">
        <v>19</v>
      </c>
      <c r="I59" s="12">
        <v>1</v>
      </c>
      <c r="J59" s="12">
        <v>678067</v>
      </c>
      <c r="K59" s="15">
        <v>38590.805</v>
      </c>
      <c r="L59" s="14">
        <v>0.45264531644815253</v>
      </c>
      <c r="M59" s="16">
        <v>83900</v>
      </c>
    </row>
    <row r="60" spans="1:13" x14ac:dyDescent="0.3">
      <c r="A60" s="19" t="s">
        <v>155</v>
      </c>
      <c r="B60" s="26" t="str">
        <f t="shared" si="0"/>
        <v>2608901457-000</v>
      </c>
      <c r="C60" s="26" t="str">
        <f>TEXT(_xlfn.XLOOKUP(SUBSTITUTE(A60,".",""),[1]AC!$D:$D,[1]AC!$S:$S,"",0),"000000000000")</f>
        <v>4059952587059</v>
      </c>
      <c r="D60" s="20" t="s">
        <v>156</v>
      </c>
      <c r="E60" s="9" t="s">
        <v>35</v>
      </c>
      <c r="F60" s="10" t="s">
        <v>110</v>
      </c>
      <c r="G60" s="11" t="s">
        <v>154</v>
      </c>
      <c r="H60" s="12" t="s">
        <v>19</v>
      </c>
      <c r="I60" s="12">
        <v>1</v>
      </c>
      <c r="J60" s="12">
        <v>619455</v>
      </c>
      <c r="K60" s="15">
        <v>8834.3199369672402</v>
      </c>
      <c r="L60" s="14">
        <v>0.44376504100576641</v>
      </c>
      <c r="M60" s="16">
        <v>18900</v>
      </c>
    </row>
    <row r="61" spans="1:13" x14ac:dyDescent="0.3">
      <c r="A61" s="19" t="s">
        <v>157</v>
      </c>
      <c r="B61" s="26" t="str">
        <f t="shared" si="0"/>
        <v>2608901458-000</v>
      </c>
      <c r="C61" s="26" t="str">
        <f>TEXT(_xlfn.XLOOKUP(SUBSTITUTE(A61,".",""),[1]AC!$D:$D,[1]AC!$S:$S,"",0),"000000000000")</f>
        <v>4059952587066</v>
      </c>
      <c r="D61" s="20" t="s">
        <v>158</v>
      </c>
      <c r="E61" s="9" t="s">
        <v>35</v>
      </c>
      <c r="F61" s="10" t="s">
        <v>110</v>
      </c>
      <c r="G61" s="11" t="s">
        <v>154</v>
      </c>
      <c r="H61" s="12" t="s">
        <v>19</v>
      </c>
      <c r="I61" s="12">
        <v>1</v>
      </c>
      <c r="J61" s="12">
        <v>619464</v>
      </c>
      <c r="K61" s="15">
        <v>9738.6204029560158</v>
      </c>
      <c r="L61" s="14">
        <v>0.44550438853982488</v>
      </c>
      <c r="M61" s="16">
        <v>20900</v>
      </c>
    </row>
    <row r="62" spans="1:13" x14ac:dyDescent="0.3">
      <c r="A62" s="19" t="s">
        <v>159</v>
      </c>
      <c r="B62" s="26" t="str">
        <f t="shared" si="0"/>
        <v>2608901459-000</v>
      </c>
      <c r="C62" s="26" t="str">
        <f>TEXT(_xlfn.XLOOKUP(SUBSTITUTE(A62,".",""),[1]AC!$D:$D,[1]AC!$S:$S,"",0),"000000000000")</f>
        <v>4059952587073</v>
      </c>
      <c r="D62" s="20" t="s">
        <v>160</v>
      </c>
      <c r="E62" s="9" t="s">
        <v>35</v>
      </c>
      <c r="F62" s="10" t="s">
        <v>110</v>
      </c>
      <c r="G62" s="11" t="s">
        <v>154</v>
      </c>
      <c r="H62" s="12" t="s">
        <v>19</v>
      </c>
      <c r="I62" s="12">
        <v>1</v>
      </c>
      <c r="J62" s="12">
        <v>619460</v>
      </c>
      <c r="K62" s="15">
        <v>9159.6777074404399</v>
      </c>
      <c r="L62" s="14">
        <v>0.45226047880130038</v>
      </c>
      <c r="M62" s="16">
        <v>19900</v>
      </c>
    </row>
    <row r="63" spans="1:13" x14ac:dyDescent="0.3">
      <c r="A63" s="19" t="s">
        <v>161</v>
      </c>
      <c r="B63" s="26" t="str">
        <f t="shared" si="0"/>
        <v>2608901460-000</v>
      </c>
      <c r="C63" s="26" t="str">
        <f>TEXT(_xlfn.XLOOKUP(SUBSTITUTE(A63,".",""),[1]AC!$D:$D,[1]AC!$S:$S,"",0),"000000000000")</f>
        <v>4059952587080</v>
      </c>
      <c r="D63" s="20" t="s">
        <v>162</v>
      </c>
      <c r="E63" s="9" t="s">
        <v>35</v>
      </c>
      <c r="F63" s="10" t="s">
        <v>110</v>
      </c>
      <c r="G63" s="11" t="s">
        <v>154</v>
      </c>
      <c r="H63" s="12" t="s">
        <v>19</v>
      </c>
      <c r="I63" s="12">
        <v>1</v>
      </c>
      <c r="J63" s="12">
        <v>619463</v>
      </c>
      <c r="K63" s="15">
        <v>11809.592558740131</v>
      </c>
      <c r="L63" s="14">
        <v>0.46767366875375926</v>
      </c>
      <c r="M63" s="16">
        <v>26400</v>
      </c>
    </row>
    <row r="64" spans="1:13" x14ac:dyDescent="0.3">
      <c r="A64" s="19" t="s">
        <v>163</v>
      </c>
      <c r="B64" s="26" t="str">
        <f t="shared" si="0"/>
        <v>2608901461-000</v>
      </c>
      <c r="C64" s="26" t="str">
        <f>TEXT(_xlfn.XLOOKUP(SUBSTITUTE(A64,".",""),[1]AC!$D:$D,[1]AC!$S:$S,"",0),"000000000000")</f>
        <v>4059952587097</v>
      </c>
      <c r="D64" s="20" t="s">
        <v>164</v>
      </c>
      <c r="E64" s="9" t="s">
        <v>35</v>
      </c>
      <c r="F64" s="10" t="s">
        <v>110</v>
      </c>
      <c r="G64" s="11" t="s">
        <v>154</v>
      </c>
      <c r="H64" s="12" t="s">
        <v>19</v>
      </c>
      <c r="I64" s="12">
        <v>1</v>
      </c>
      <c r="J64" s="12">
        <v>619461</v>
      </c>
      <c r="K64" s="15">
        <v>13192.876661343053</v>
      </c>
      <c r="L64" s="14">
        <v>0.45676390217999197</v>
      </c>
      <c r="M64" s="16">
        <v>28900</v>
      </c>
    </row>
    <row r="65" spans="1:13" x14ac:dyDescent="0.3">
      <c r="A65" s="19" t="s">
        <v>165</v>
      </c>
      <c r="B65" s="26" t="str">
        <f t="shared" si="0"/>
        <v>2608901462-000</v>
      </c>
      <c r="C65" s="26" t="str">
        <f>TEXT(_xlfn.XLOOKUP(SUBSTITUTE(A65,".",""),[1]AC!$D:$D,[1]AC!$S:$S,"",0),"000000000000")</f>
        <v>4059952587103</v>
      </c>
      <c r="D65" s="20" t="s">
        <v>166</v>
      </c>
      <c r="E65" s="9" t="s">
        <v>35</v>
      </c>
      <c r="F65" s="10" t="s">
        <v>110</v>
      </c>
      <c r="G65" s="11" t="s">
        <v>154</v>
      </c>
      <c r="H65" s="12" t="s">
        <v>19</v>
      </c>
      <c r="I65" s="12">
        <v>1</v>
      </c>
      <c r="J65" s="12">
        <v>619458</v>
      </c>
      <c r="K65" s="15">
        <v>10851.605591865271</v>
      </c>
      <c r="L65" s="14">
        <v>0.44814484383249265</v>
      </c>
      <c r="M65" s="16">
        <v>23400</v>
      </c>
    </row>
    <row r="66" spans="1:13" x14ac:dyDescent="0.3">
      <c r="A66" s="19" t="s">
        <v>167</v>
      </c>
      <c r="B66" s="26" t="str">
        <f t="shared" si="0"/>
        <v>2608901463-000</v>
      </c>
      <c r="C66" s="26" t="str">
        <f>TEXT(_xlfn.XLOOKUP(SUBSTITUTE(A66,".",""),[1]AC!$D:$D,[1]AC!$S:$S,"",0),"000000000000")</f>
        <v>4059952587110</v>
      </c>
      <c r="D66" s="20" t="s">
        <v>168</v>
      </c>
      <c r="E66" s="9" t="s">
        <v>35</v>
      </c>
      <c r="F66" s="10" t="s">
        <v>110</v>
      </c>
      <c r="G66" s="11" t="s">
        <v>154</v>
      </c>
      <c r="H66" s="12" t="s">
        <v>19</v>
      </c>
      <c r="I66" s="12">
        <v>1</v>
      </c>
      <c r="J66" s="12">
        <v>619459</v>
      </c>
      <c r="K66" s="15">
        <v>17390.393576707163</v>
      </c>
      <c r="L66" s="14">
        <v>0.4539691726574796</v>
      </c>
      <c r="M66" s="16">
        <v>37900</v>
      </c>
    </row>
    <row r="67" spans="1:13" x14ac:dyDescent="0.3">
      <c r="A67" s="19" t="s">
        <v>169</v>
      </c>
      <c r="B67" s="26" t="str">
        <f t="shared" ref="B67:B130" si="1">SUBSTITUTE(A67,".","")</f>
        <v>2608901464-000</v>
      </c>
      <c r="C67" s="26" t="str">
        <f>TEXT(_xlfn.XLOOKUP(SUBSTITUTE(A67,".",""),[1]AC!$D:$D,[1]AC!$S:$S,"",0),"000000000000")</f>
        <v>4059952587127</v>
      </c>
      <c r="D67" s="20" t="s">
        <v>170</v>
      </c>
      <c r="E67" s="9" t="s">
        <v>35</v>
      </c>
      <c r="F67" s="10" t="s">
        <v>110</v>
      </c>
      <c r="G67" s="11" t="s">
        <v>154</v>
      </c>
      <c r="H67" s="12" t="s">
        <v>19</v>
      </c>
      <c r="I67" s="12">
        <v>1</v>
      </c>
      <c r="J67" s="12">
        <v>619457</v>
      </c>
      <c r="K67" s="15">
        <v>16913.944437619295</v>
      </c>
      <c r="L67" s="14">
        <v>0.45453675119872738</v>
      </c>
      <c r="M67" s="16">
        <v>36900</v>
      </c>
    </row>
    <row r="68" spans="1:13" x14ac:dyDescent="0.3">
      <c r="A68" s="19" t="s">
        <v>171</v>
      </c>
      <c r="B68" s="26" t="str">
        <f t="shared" si="1"/>
        <v>2608901466-000</v>
      </c>
      <c r="C68" s="26" t="str">
        <f>TEXT(_xlfn.XLOOKUP(SUBSTITUTE(A68,".",""),[1]AC!$D:$D,[1]AC!$S:$S,"",0),"000000000000")</f>
        <v>4059952587141</v>
      </c>
      <c r="D68" s="20" t="s">
        <v>172</v>
      </c>
      <c r="E68" s="9" t="s">
        <v>35</v>
      </c>
      <c r="F68" s="10" t="s">
        <v>110</v>
      </c>
      <c r="G68" s="11" t="s">
        <v>154</v>
      </c>
      <c r="H68" s="12" t="s">
        <v>19</v>
      </c>
      <c r="I68" s="12">
        <v>1</v>
      </c>
      <c r="J68" s="12">
        <v>619456</v>
      </c>
      <c r="K68" s="15">
        <v>21947.539441854038</v>
      </c>
      <c r="L68" s="14">
        <v>0.54891931026241281</v>
      </c>
      <c r="M68" s="16">
        <v>57900</v>
      </c>
    </row>
    <row r="69" spans="1:13" x14ac:dyDescent="0.3">
      <c r="A69" s="9" t="s">
        <v>173</v>
      </c>
      <c r="B69" s="26" t="str">
        <f t="shared" si="1"/>
        <v>2609390034-000</v>
      </c>
      <c r="C69" s="26" t="str">
        <f>TEXT(_xlfn.XLOOKUP(SUBSTITUTE(A69,".",""),[1]AC!$D:$D,[1]AC!$S:$S,"",0),"000000000000")</f>
        <v>3165140087780</v>
      </c>
      <c r="D69" s="13" t="s">
        <v>174</v>
      </c>
      <c r="E69" s="9" t="s">
        <v>129</v>
      </c>
      <c r="F69" s="10" t="s">
        <v>130</v>
      </c>
      <c r="G69" s="11" t="s">
        <v>175</v>
      </c>
      <c r="H69" s="12" t="s">
        <v>19</v>
      </c>
      <c r="I69" s="12">
        <v>1</v>
      </c>
      <c r="J69" s="12">
        <v>40039</v>
      </c>
      <c r="K69" s="15">
        <v>20607.486083131458</v>
      </c>
      <c r="L69" s="14">
        <v>0.59732498458248873</v>
      </c>
      <c r="M69" s="16">
        <v>60900</v>
      </c>
    </row>
    <row r="70" spans="1:13" x14ac:dyDescent="0.3">
      <c r="A70" s="9" t="s">
        <v>176</v>
      </c>
      <c r="B70" s="26" t="str">
        <f t="shared" si="1"/>
        <v>2609390588-000</v>
      </c>
      <c r="C70" s="26" t="str">
        <f>TEXT(_xlfn.XLOOKUP(SUBSTITUTE(A70,".",""),[1]AC!$D:$D,[1]AC!$S:$S,"",0),"000000000000")</f>
        <v>3165140698252</v>
      </c>
      <c r="D70" s="13" t="s">
        <v>177</v>
      </c>
      <c r="E70" s="9" t="s">
        <v>129</v>
      </c>
      <c r="F70" s="10" t="s">
        <v>130</v>
      </c>
      <c r="G70" s="11" t="s">
        <v>175</v>
      </c>
      <c r="H70" s="12" t="s">
        <v>19</v>
      </c>
      <c r="I70" s="12">
        <v>1</v>
      </c>
      <c r="J70" s="12">
        <v>40031</v>
      </c>
      <c r="K70" s="15">
        <v>14626.2889029055</v>
      </c>
      <c r="L70" s="14">
        <v>0.60352428714219719</v>
      </c>
      <c r="M70" s="16">
        <v>43900</v>
      </c>
    </row>
    <row r="71" spans="1:13" x14ac:dyDescent="0.3">
      <c r="A71" s="9" t="s">
        <v>178</v>
      </c>
      <c r="B71" s="26" t="str">
        <f t="shared" si="1"/>
        <v>2608628411-000</v>
      </c>
      <c r="C71" s="26" t="str">
        <f>TEXT(_xlfn.XLOOKUP(SUBSTITUTE(A71,".",""),[1]AC!$D:$D,[1]AC!$S:$S,"",0),"000000000000")</f>
        <v>3165140358729</v>
      </c>
      <c r="D71" s="13" t="s">
        <v>179</v>
      </c>
      <c r="E71" s="9" t="s">
        <v>180</v>
      </c>
      <c r="F71" s="10" t="s">
        <v>181</v>
      </c>
      <c r="G71" s="11" t="s">
        <v>182</v>
      </c>
      <c r="H71" s="12" t="s">
        <v>19</v>
      </c>
      <c r="I71" s="12">
        <v>1</v>
      </c>
      <c r="J71" s="12">
        <v>160569</v>
      </c>
      <c r="K71" s="15">
        <v>15285.039206404213</v>
      </c>
      <c r="L71" s="14">
        <v>0.58566750214986296</v>
      </c>
      <c r="M71" s="16">
        <v>43900</v>
      </c>
    </row>
    <row r="72" spans="1:13" x14ac:dyDescent="0.3">
      <c r="A72" s="9" t="s">
        <v>183</v>
      </c>
      <c r="B72" s="26" t="str">
        <f t="shared" si="1"/>
        <v>2608628412-000</v>
      </c>
      <c r="C72" s="26" t="str">
        <f>TEXT(_xlfn.XLOOKUP(SUBSTITUTE(A72,".",""),[1]AC!$D:$D,[1]AC!$S:$S,"",0),"000000000000")</f>
        <v>3165140358736</v>
      </c>
      <c r="D72" s="13" t="s">
        <v>184</v>
      </c>
      <c r="E72" s="9" t="s">
        <v>180</v>
      </c>
      <c r="F72" s="10" t="s">
        <v>181</v>
      </c>
      <c r="G72" s="11" t="s">
        <v>182</v>
      </c>
      <c r="H72" s="12" t="s">
        <v>19</v>
      </c>
      <c r="I72" s="12">
        <v>1</v>
      </c>
      <c r="J72" s="12">
        <v>103596</v>
      </c>
      <c r="K72" s="15">
        <v>17919.025784758363</v>
      </c>
      <c r="L72" s="14">
        <v>0.60438514501182827</v>
      </c>
      <c r="M72" s="16">
        <v>53900</v>
      </c>
    </row>
    <row r="73" spans="1:13" x14ac:dyDescent="0.3">
      <c r="A73" s="9" t="s">
        <v>185</v>
      </c>
      <c r="B73" s="26" t="str">
        <f t="shared" si="1"/>
        <v>2608628413-000</v>
      </c>
      <c r="C73" s="26" t="str">
        <f>TEXT(_xlfn.XLOOKUP(SUBSTITUTE(A73,".",""),[1]AC!$D:$D,[1]AC!$S:$S,"",0),"000000000000")</f>
        <v>3165140358743</v>
      </c>
      <c r="D73" s="13" t="s">
        <v>186</v>
      </c>
      <c r="E73" s="9" t="s">
        <v>180</v>
      </c>
      <c r="F73" s="10" t="s">
        <v>181</v>
      </c>
      <c r="G73" s="11" t="s">
        <v>182</v>
      </c>
      <c r="H73" s="12" t="s">
        <v>19</v>
      </c>
      <c r="I73" s="12">
        <v>1</v>
      </c>
      <c r="J73" s="12">
        <v>103597</v>
      </c>
      <c r="K73" s="15">
        <v>17257.742701224939</v>
      </c>
      <c r="L73" s="14">
        <v>0.56211697623757617</v>
      </c>
      <c r="M73" s="16">
        <v>46900</v>
      </c>
    </row>
    <row r="74" spans="1:13" x14ac:dyDescent="0.3">
      <c r="A74" s="9" t="s">
        <v>187</v>
      </c>
      <c r="B74" s="26" t="str">
        <f t="shared" si="1"/>
        <v>2608628415-000</v>
      </c>
      <c r="C74" s="26" t="str">
        <f>TEXT(_xlfn.XLOOKUP(SUBSTITUTE(A74,".",""),[1]AC!$D:$D,[1]AC!$S:$S,"",0),"000000000000")</f>
        <v>3165140358767</v>
      </c>
      <c r="D74" s="13" t="s">
        <v>188</v>
      </c>
      <c r="E74" s="9" t="s">
        <v>180</v>
      </c>
      <c r="F74" s="10" t="s">
        <v>181</v>
      </c>
      <c r="G74" s="11" t="s">
        <v>182</v>
      </c>
      <c r="H74" s="12" t="s">
        <v>19</v>
      </c>
      <c r="I74" s="12">
        <v>1</v>
      </c>
      <c r="J74" s="12">
        <v>103599</v>
      </c>
      <c r="K74" s="15">
        <v>18633.831706110133</v>
      </c>
      <c r="L74" s="14">
        <v>0.53707182191500924</v>
      </c>
      <c r="M74" s="16">
        <v>47900</v>
      </c>
    </row>
    <row r="75" spans="1:13" x14ac:dyDescent="0.3">
      <c r="A75" s="9" t="s">
        <v>189</v>
      </c>
      <c r="B75" s="26" t="str">
        <f t="shared" si="1"/>
        <v>2608628416-000</v>
      </c>
      <c r="C75" s="26" t="str">
        <f>TEXT(_xlfn.XLOOKUP(SUBSTITUTE(A75,".",""),[1]AC!$D:$D,[1]AC!$S:$S,"",0),"000000000000")</f>
        <v>3165140358774</v>
      </c>
      <c r="D75" s="13" t="s">
        <v>190</v>
      </c>
      <c r="E75" s="9" t="s">
        <v>180</v>
      </c>
      <c r="F75" s="10" t="s">
        <v>181</v>
      </c>
      <c r="G75" s="11" t="s">
        <v>182</v>
      </c>
      <c r="H75" s="12" t="s">
        <v>19</v>
      </c>
      <c r="I75" s="12">
        <v>1</v>
      </c>
      <c r="J75" s="12">
        <v>123148</v>
      </c>
      <c r="K75" s="15">
        <v>33561.135891806756</v>
      </c>
      <c r="L75" s="14">
        <v>0.60806916868253147</v>
      </c>
      <c r="M75" s="16">
        <v>101900</v>
      </c>
    </row>
    <row r="76" spans="1:13" x14ac:dyDescent="0.3">
      <c r="A76" s="9" t="s">
        <v>191</v>
      </c>
      <c r="B76" s="26" t="str">
        <f t="shared" si="1"/>
        <v>2608628427-000</v>
      </c>
      <c r="C76" s="26" t="str">
        <f>TEXT(_xlfn.XLOOKUP(SUBSTITUTE(A76,".",""),[1]AC!$D:$D,[1]AC!$S:$S,"",0),"000000000000")</f>
        <v>3165140360975</v>
      </c>
      <c r="D76" s="13" t="s">
        <v>192</v>
      </c>
      <c r="E76" s="9" t="s">
        <v>180</v>
      </c>
      <c r="F76" s="10" t="s">
        <v>181</v>
      </c>
      <c r="G76" s="11" t="s">
        <v>182</v>
      </c>
      <c r="H76" s="12" t="s">
        <v>19</v>
      </c>
      <c r="I76" s="12">
        <v>1</v>
      </c>
      <c r="J76" s="12">
        <v>123144</v>
      </c>
      <c r="K76" s="15">
        <v>16068.169380670572</v>
      </c>
      <c r="L76" s="14">
        <v>0.46737822944295326</v>
      </c>
      <c r="M76" s="16">
        <v>35900</v>
      </c>
    </row>
    <row r="77" spans="1:13" x14ac:dyDescent="0.3">
      <c r="A77" s="9" t="s">
        <v>193</v>
      </c>
      <c r="B77" s="26" t="str">
        <f t="shared" si="1"/>
        <v>2608628428-000</v>
      </c>
      <c r="C77" s="26" t="str">
        <f>TEXT(_xlfn.XLOOKUP(SUBSTITUTE(A77,".",""),[1]AC!$D:$D,[1]AC!$S:$S,"",0),"000000000000")</f>
        <v>3165140360982</v>
      </c>
      <c r="D77" s="13" t="s">
        <v>194</v>
      </c>
      <c r="E77" s="9" t="s">
        <v>180</v>
      </c>
      <c r="F77" s="10" t="s">
        <v>181</v>
      </c>
      <c r="G77" s="11" t="s">
        <v>182</v>
      </c>
      <c r="H77" s="12" t="s">
        <v>19</v>
      </c>
      <c r="I77" s="12">
        <v>1</v>
      </c>
      <c r="J77" s="12">
        <v>123145</v>
      </c>
      <c r="K77" s="15">
        <v>16307.586251349725</v>
      </c>
      <c r="L77" s="14">
        <v>0.48796760846685561</v>
      </c>
      <c r="M77" s="16">
        <v>37900</v>
      </c>
    </row>
    <row r="78" spans="1:13" x14ac:dyDescent="0.3">
      <c r="A78" s="9" t="s">
        <v>195</v>
      </c>
      <c r="B78" s="26" t="str">
        <f t="shared" si="1"/>
        <v>2608628429-000</v>
      </c>
      <c r="C78" s="26" t="str">
        <f>TEXT(_xlfn.XLOOKUP(SUBSTITUTE(A78,".",""),[1]AC!$D:$D,[1]AC!$S:$S,"",0),"000000000000")</f>
        <v>3165140360999</v>
      </c>
      <c r="D78" s="13" t="s">
        <v>196</v>
      </c>
      <c r="E78" s="9" t="s">
        <v>180</v>
      </c>
      <c r="F78" s="10" t="s">
        <v>181</v>
      </c>
      <c r="G78" s="11" t="s">
        <v>182</v>
      </c>
      <c r="H78" s="12" t="s">
        <v>19</v>
      </c>
      <c r="I78" s="12">
        <v>1</v>
      </c>
      <c r="J78" s="12">
        <v>123146</v>
      </c>
      <c r="K78" s="15">
        <v>18846.551987713716</v>
      </c>
      <c r="L78" s="14">
        <v>0.52180390478935346</v>
      </c>
      <c r="M78" s="16">
        <v>46900</v>
      </c>
    </row>
    <row r="79" spans="1:13" x14ac:dyDescent="0.3">
      <c r="A79" s="9" t="s">
        <v>197</v>
      </c>
      <c r="B79" s="26" t="str">
        <f t="shared" si="1"/>
        <v>2608628635-000</v>
      </c>
      <c r="C79" s="26" t="str">
        <f>TEXT(_xlfn.XLOOKUP(SUBSTITUTE(A79,".",""),[1]AC!$D:$D,[1]AC!$S:$S,"",0),"000000000000")</f>
        <v>3165140361057</v>
      </c>
      <c r="D79" s="13" t="s">
        <v>198</v>
      </c>
      <c r="E79" s="9" t="s">
        <v>180</v>
      </c>
      <c r="F79" s="10" t="s">
        <v>181</v>
      </c>
      <c r="G79" s="11" t="s">
        <v>182</v>
      </c>
      <c r="H79" s="12" t="s">
        <v>19</v>
      </c>
      <c r="I79" s="12">
        <v>1</v>
      </c>
      <c r="J79" s="12">
        <v>103604</v>
      </c>
      <c r="K79" s="15">
        <v>21182.948296356939</v>
      </c>
      <c r="L79" s="14">
        <v>0.59276722984386498</v>
      </c>
      <c r="M79" s="16">
        <v>61900</v>
      </c>
    </row>
    <row r="80" spans="1:13" x14ac:dyDescent="0.3">
      <c r="A80" s="9" t="s">
        <v>199</v>
      </c>
      <c r="B80" s="26" t="str">
        <f t="shared" si="1"/>
        <v>2608628636-000</v>
      </c>
      <c r="C80" s="26" t="str">
        <f>TEXT(_xlfn.XLOOKUP(SUBSTITUTE(A80,".",""),[1]AC!$D:$D,[1]AC!$S:$S,"",0),"000000000000")</f>
        <v>3165140361064</v>
      </c>
      <c r="D80" s="13" t="s">
        <v>200</v>
      </c>
      <c r="E80" s="9" t="s">
        <v>180</v>
      </c>
      <c r="F80" s="10" t="s">
        <v>181</v>
      </c>
      <c r="G80" s="11" t="s">
        <v>182</v>
      </c>
      <c r="H80" s="12" t="s">
        <v>19</v>
      </c>
      <c r="I80" s="12">
        <v>1</v>
      </c>
      <c r="J80" s="12">
        <v>123158</v>
      </c>
      <c r="K80" s="15">
        <v>27568.203243920245</v>
      </c>
      <c r="L80" s="14">
        <v>0.62248375304643166</v>
      </c>
      <c r="M80" s="16">
        <v>86900</v>
      </c>
    </row>
    <row r="81" spans="1:13" x14ac:dyDescent="0.3">
      <c r="A81" s="9" t="s">
        <v>201</v>
      </c>
      <c r="B81" s="26" t="str">
        <f t="shared" si="1"/>
        <v>2608628637-000</v>
      </c>
      <c r="C81" s="26" t="str">
        <f>TEXT(_xlfn.XLOOKUP(SUBSTITUTE(A81,".",""),[1]AC!$D:$D,[1]AC!$S:$S,"",0),"000000000000")</f>
        <v>3165140361071</v>
      </c>
      <c r="D81" s="13" t="s">
        <v>202</v>
      </c>
      <c r="E81" s="9" t="s">
        <v>180</v>
      </c>
      <c r="F81" s="10" t="s">
        <v>181</v>
      </c>
      <c r="G81" s="11" t="s">
        <v>182</v>
      </c>
      <c r="H81" s="12" t="s">
        <v>19</v>
      </c>
      <c r="I81" s="12">
        <v>1</v>
      </c>
      <c r="J81" s="12">
        <v>123159</v>
      </c>
      <c r="K81" s="15">
        <v>26470.082791213004</v>
      </c>
      <c r="L81" s="14">
        <v>0.43650449872015251</v>
      </c>
      <c r="M81" s="16">
        <v>55900</v>
      </c>
    </row>
    <row r="82" spans="1:13" x14ac:dyDescent="0.3">
      <c r="A82" s="19" t="s">
        <v>203</v>
      </c>
      <c r="B82" s="26" t="str">
        <f t="shared" si="1"/>
        <v>2608901467-000</v>
      </c>
      <c r="C82" s="26" t="str">
        <f>TEXT(_xlfn.XLOOKUP(SUBSTITUTE(A82,".",""),[1]AC!$D:$D,[1]AC!$S:$S,"",0),"000000000000")</f>
        <v>4059952587158</v>
      </c>
      <c r="D82" s="20" t="s">
        <v>204</v>
      </c>
      <c r="E82" s="9" t="s">
        <v>35</v>
      </c>
      <c r="F82" s="10" t="s">
        <v>110</v>
      </c>
      <c r="G82" s="11" t="s">
        <v>154</v>
      </c>
      <c r="H82" s="12" t="s">
        <v>19</v>
      </c>
      <c r="I82" s="12">
        <v>1</v>
      </c>
      <c r="J82" s="12">
        <v>619462</v>
      </c>
      <c r="K82" s="15">
        <v>25373.213587540242</v>
      </c>
      <c r="L82" s="14">
        <v>0.52747849500511912</v>
      </c>
      <c r="M82" s="16">
        <v>63900</v>
      </c>
    </row>
    <row r="83" spans="1:13" x14ac:dyDescent="0.3">
      <c r="A83" s="9" t="s">
        <v>205</v>
      </c>
      <c r="B83" s="26" t="str">
        <f t="shared" si="1"/>
        <v>2608640966-000</v>
      </c>
      <c r="C83" s="26" t="str">
        <f>TEXT(_xlfn.XLOOKUP(SUBSTITUTE(A83,".",""),[1]AC!$D:$D,[1]AC!$S:$S,"",0),"000000000000")</f>
        <v>3165140352475</v>
      </c>
      <c r="D83" s="13" t="s">
        <v>206</v>
      </c>
      <c r="E83" s="9" t="s">
        <v>180</v>
      </c>
      <c r="F83" s="10" t="s">
        <v>207</v>
      </c>
      <c r="G83" s="11" t="s">
        <v>208</v>
      </c>
      <c r="H83" s="12" t="s">
        <v>19</v>
      </c>
      <c r="I83" s="12">
        <v>1</v>
      </c>
      <c r="J83" s="12">
        <v>123119</v>
      </c>
      <c r="K83" s="15">
        <v>82538.176846930131</v>
      </c>
      <c r="L83" s="14">
        <v>0.56327065163251733</v>
      </c>
      <c r="M83" s="16">
        <v>224900</v>
      </c>
    </row>
    <row r="84" spans="1:13" x14ac:dyDescent="0.3">
      <c r="A84" s="9" t="s">
        <v>209</v>
      </c>
      <c r="B84" s="26" t="str">
        <f t="shared" si="1"/>
        <v>2608644329-000</v>
      </c>
      <c r="C84" s="26" t="str">
        <f>TEXT(_xlfn.XLOOKUP(SUBSTITUTE(A84,".",""),[1]AC!$D:$D,[1]AC!$S:$S,"",0),"000000000000")</f>
        <v>3165140880572</v>
      </c>
      <c r="D84" s="13" t="s">
        <v>210</v>
      </c>
      <c r="E84" s="9" t="s">
        <v>180</v>
      </c>
      <c r="F84" s="10" t="s">
        <v>207</v>
      </c>
      <c r="G84" s="11" t="s">
        <v>211</v>
      </c>
      <c r="H84" s="12" t="s">
        <v>19</v>
      </c>
      <c r="I84" s="12">
        <v>1</v>
      </c>
      <c r="J84" s="12">
        <v>304839</v>
      </c>
      <c r="K84" s="15">
        <v>18165.415535801465</v>
      </c>
      <c r="L84" s="14">
        <v>0.54870888334856482</v>
      </c>
      <c r="M84" s="16">
        <v>47900</v>
      </c>
    </row>
    <row r="85" spans="1:13" x14ac:dyDescent="0.3">
      <c r="A85" s="9" t="s">
        <v>212</v>
      </c>
      <c r="B85" s="26" t="str">
        <f t="shared" si="1"/>
        <v>2607019495-000</v>
      </c>
      <c r="C85" s="26" t="str">
        <f>TEXT(_xlfn.XLOOKUP(SUBSTITUTE(A85,".",""),[1]AC!$D:$D,[1]AC!$S:$S,"",0),"000000000000")</f>
        <v/>
      </c>
      <c r="D85" s="13" t="s">
        <v>213</v>
      </c>
      <c r="E85" s="9" t="s">
        <v>214</v>
      </c>
      <c r="F85" s="10" t="s">
        <v>15</v>
      </c>
      <c r="G85" s="11" t="s">
        <v>215</v>
      </c>
      <c r="H85" s="12" t="s">
        <v>19</v>
      </c>
      <c r="I85" s="12">
        <v>1</v>
      </c>
      <c r="J85" s="12">
        <v>304739</v>
      </c>
      <c r="K85" s="15">
        <v>27379.14113537137</v>
      </c>
      <c r="L85" s="14">
        <v>0.52712368721201841</v>
      </c>
      <c r="M85" s="16">
        <v>68900</v>
      </c>
    </row>
    <row r="86" spans="1:13" x14ac:dyDescent="0.3">
      <c r="A86" s="9" t="s">
        <v>216</v>
      </c>
      <c r="B86" s="26" t="str">
        <f t="shared" si="1"/>
        <v>2608605302-000</v>
      </c>
      <c r="C86" s="26" t="str">
        <f>TEXT(_xlfn.XLOOKUP(SUBSTITUTE(A86,".",""),[1]AC!$D:$D,[1]AC!$S:$S,"",0),"000000000000")</f>
        <v>3165140161190</v>
      </c>
      <c r="D86" s="13" t="s">
        <v>217</v>
      </c>
      <c r="E86" s="9" t="s">
        <v>214</v>
      </c>
      <c r="F86" s="10" t="s">
        <v>218</v>
      </c>
      <c r="G86" s="11" t="s">
        <v>219</v>
      </c>
      <c r="H86" s="12" t="s">
        <v>19</v>
      </c>
      <c r="I86" s="12">
        <v>1</v>
      </c>
      <c r="J86" s="12">
        <v>304815</v>
      </c>
      <c r="K86" s="15">
        <v>16893.512615441909</v>
      </c>
      <c r="L86" s="14">
        <v>0.5313920743035927</v>
      </c>
      <c r="M86" s="16">
        <v>42900</v>
      </c>
    </row>
    <row r="87" spans="1:13" x14ac:dyDescent="0.3">
      <c r="A87" s="9" t="s">
        <v>220</v>
      </c>
      <c r="B87" s="26" t="str">
        <f t="shared" si="1"/>
        <v>2608605306-000</v>
      </c>
      <c r="C87" s="26" t="str">
        <f>TEXT(_xlfn.XLOOKUP(SUBSTITUTE(A87,".",""),[1]AC!$D:$D,[1]AC!$S:$S,"",0),"000000000000")</f>
        <v>3165140161237</v>
      </c>
      <c r="D87" s="13" t="s">
        <v>221</v>
      </c>
      <c r="E87" s="9" t="s">
        <v>214</v>
      </c>
      <c r="F87" s="10" t="s">
        <v>218</v>
      </c>
      <c r="G87" s="11" t="s">
        <v>219</v>
      </c>
      <c r="H87" s="12" t="s">
        <v>19</v>
      </c>
      <c r="I87" s="12">
        <v>1</v>
      </c>
      <c r="J87" s="12">
        <v>304817</v>
      </c>
      <c r="K87" s="15">
        <v>14563.372944346473</v>
      </c>
      <c r="L87" s="14">
        <v>0.53034108932866397</v>
      </c>
      <c r="M87" s="16">
        <v>36900</v>
      </c>
    </row>
    <row r="88" spans="1:13" x14ac:dyDescent="0.3">
      <c r="A88" s="9" t="s">
        <v>222</v>
      </c>
      <c r="B88" s="26" t="str">
        <f t="shared" si="1"/>
        <v>2608605309-000</v>
      </c>
      <c r="C88" s="26" t="str">
        <f>TEXT(_xlfn.XLOOKUP(SUBSTITUTE(A88,".",""),[1]AC!$D:$D,[1]AC!$S:$S,"",0),"000000000000")</f>
        <v>3165140161268</v>
      </c>
      <c r="D88" s="13" t="s">
        <v>223</v>
      </c>
      <c r="E88" s="9" t="s">
        <v>214</v>
      </c>
      <c r="F88" s="10" t="s">
        <v>218</v>
      </c>
      <c r="G88" s="11" t="s">
        <v>219</v>
      </c>
      <c r="H88" s="12" t="s">
        <v>19</v>
      </c>
      <c r="I88" s="12">
        <v>1</v>
      </c>
      <c r="J88" s="12">
        <v>304819</v>
      </c>
      <c r="K88" s="15">
        <v>14563.372944346473</v>
      </c>
      <c r="L88" s="14">
        <v>0.53034108932866397</v>
      </c>
      <c r="M88" s="16">
        <v>36900</v>
      </c>
    </row>
    <row r="89" spans="1:13" x14ac:dyDescent="0.3">
      <c r="A89" s="9" t="s">
        <v>224</v>
      </c>
      <c r="B89" s="26" t="str">
        <f t="shared" si="1"/>
        <v>2608619289-000</v>
      </c>
      <c r="C89" s="26" t="str">
        <f>TEXT(_xlfn.XLOOKUP(SUBSTITUTE(A89,".",""),[1]AC!$D:$D,[1]AC!$S:$S,"",0),"000000000000")</f>
        <v>3165140968867</v>
      </c>
      <c r="D89" s="13" t="s">
        <v>225</v>
      </c>
      <c r="E89" s="9" t="s">
        <v>214</v>
      </c>
      <c r="F89" s="10" t="s">
        <v>218</v>
      </c>
      <c r="G89" s="11" t="s">
        <v>226</v>
      </c>
      <c r="H89" s="12" t="s">
        <v>19</v>
      </c>
      <c r="I89" s="12">
        <v>1</v>
      </c>
      <c r="J89" s="12">
        <v>519801</v>
      </c>
      <c r="K89" s="15">
        <v>4648.5884477522968</v>
      </c>
      <c r="L89" s="14">
        <v>0.55388546348183598</v>
      </c>
      <c r="M89" s="16">
        <v>12400</v>
      </c>
    </row>
    <row r="90" spans="1:13" x14ac:dyDescent="0.3">
      <c r="A90" s="9" t="s">
        <v>227</v>
      </c>
      <c r="B90" s="26" t="str">
        <f t="shared" si="1"/>
        <v>2608619290-000</v>
      </c>
      <c r="C90" s="26" t="str">
        <f>TEXT(_xlfn.XLOOKUP(SUBSTITUTE(A90,".",""),[1]AC!$D:$D,[1]AC!$S:$S,"",0),"000000000000")</f>
        <v>3165140968874</v>
      </c>
      <c r="D90" s="13" t="s">
        <v>228</v>
      </c>
      <c r="E90" s="9" t="s">
        <v>214</v>
      </c>
      <c r="F90" s="10" t="s">
        <v>218</v>
      </c>
      <c r="G90" s="11" t="s">
        <v>226</v>
      </c>
      <c r="H90" s="12" t="s">
        <v>19</v>
      </c>
      <c r="I90" s="12">
        <v>1</v>
      </c>
      <c r="J90" s="12">
        <v>519802</v>
      </c>
      <c r="K90" s="15">
        <v>4648.5884477522968</v>
      </c>
      <c r="L90" s="14">
        <v>0.55388546348183598</v>
      </c>
      <c r="M90" s="16">
        <v>12400</v>
      </c>
    </row>
    <row r="91" spans="1:13" x14ac:dyDescent="0.3">
      <c r="A91" s="9" t="s">
        <v>229</v>
      </c>
      <c r="B91" s="26" t="str">
        <f t="shared" si="1"/>
        <v>2608619291-000</v>
      </c>
      <c r="C91" s="26" t="str">
        <f>TEXT(_xlfn.XLOOKUP(SUBSTITUTE(A91,".",""),[1]AC!$D:$D,[1]AC!$S:$S,"",0),"000000000000")</f>
        <v>3165140968881</v>
      </c>
      <c r="D91" s="13" t="s">
        <v>230</v>
      </c>
      <c r="E91" s="9" t="s">
        <v>214</v>
      </c>
      <c r="F91" s="10" t="s">
        <v>218</v>
      </c>
      <c r="G91" s="11" t="s">
        <v>226</v>
      </c>
      <c r="H91" s="12" t="s">
        <v>19</v>
      </c>
      <c r="I91" s="12">
        <v>1</v>
      </c>
      <c r="J91" s="12">
        <v>519814</v>
      </c>
      <c r="K91" s="15">
        <v>4648.5884477522968</v>
      </c>
      <c r="L91" s="14">
        <v>0.55388546348183598</v>
      </c>
      <c r="M91" s="16">
        <v>12400</v>
      </c>
    </row>
    <row r="92" spans="1:13" x14ac:dyDescent="0.3">
      <c r="A92" s="9" t="s">
        <v>231</v>
      </c>
      <c r="B92" s="26" t="str">
        <f t="shared" si="1"/>
        <v>2608619293-000</v>
      </c>
      <c r="C92" s="26" t="str">
        <f>TEXT(_xlfn.XLOOKUP(SUBSTITUTE(A92,".",""),[1]AC!$D:$D,[1]AC!$S:$S,"",0),"000000000000")</f>
        <v>3165140968904</v>
      </c>
      <c r="D92" s="13" t="s">
        <v>232</v>
      </c>
      <c r="E92" s="9" t="s">
        <v>214</v>
      </c>
      <c r="F92" s="10" t="s">
        <v>218</v>
      </c>
      <c r="G92" s="11" t="s">
        <v>226</v>
      </c>
      <c r="H92" s="12" t="s">
        <v>19</v>
      </c>
      <c r="I92" s="12">
        <v>1</v>
      </c>
      <c r="J92" s="12">
        <v>519815</v>
      </c>
      <c r="K92" s="15">
        <v>9492.2998353860257</v>
      </c>
      <c r="L92" s="14">
        <v>0.54635193557793693</v>
      </c>
      <c r="M92" s="16">
        <v>24900</v>
      </c>
    </row>
    <row r="93" spans="1:13" x14ac:dyDescent="0.3">
      <c r="A93" s="9" t="s">
        <v>233</v>
      </c>
      <c r="B93" s="26" t="str">
        <f t="shared" si="1"/>
        <v>2608619294-000</v>
      </c>
      <c r="C93" s="26" t="str">
        <f>TEXT(_xlfn.XLOOKUP(SUBSTITUTE(A93,".",""),[1]AC!$D:$D,[1]AC!$S:$S,"",0),"000000000000")</f>
        <v>3165140968911</v>
      </c>
      <c r="D93" s="13" t="s">
        <v>234</v>
      </c>
      <c r="E93" s="9" t="s">
        <v>214</v>
      </c>
      <c r="F93" s="10" t="s">
        <v>218</v>
      </c>
      <c r="G93" s="11" t="s">
        <v>226</v>
      </c>
      <c r="H93" s="12" t="s">
        <v>19</v>
      </c>
      <c r="I93" s="12">
        <v>1</v>
      </c>
      <c r="J93" s="12">
        <v>519812</v>
      </c>
      <c r="K93" s="15">
        <v>9492.2998353860257</v>
      </c>
      <c r="L93" s="14">
        <v>0.54635193557793693</v>
      </c>
      <c r="M93" s="16">
        <v>24900</v>
      </c>
    </row>
    <row r="94" spans="1:13" x14ac:dyDescent="0.3">
      <c r="A94" s="9" t="s">
        <v>235</v>
      </c>
      <c r="B94" s="26" t="str">
        <f t="shared" si="1"/>
        <v>2608619295-000</v>
      </c>
      <c r="C94" s="26" t="str">
        <f>TEXT(_xlfn.XLOOKUP(SUBSTITUTE(A94,".",""),[1]AC!$D:$D,[1]AC!$S:$S,"",0),"000000000000")</f>
        <v>3165140968928</v>
      </c>
      <c r="D94" s="13" t="s">
        <v>236</v>
      </c>
      <c r="E94" s="9" t="s">
        <v>214</v>
      </c>
      <c r="F94" s="10" t="s">
        <v>218</v>
      </c>
      <c r="G94" s="11" t="s">
        <v>226</v>
      </c>
      <c r="H94" s="12" t="s">
        <v>19</v>
      </c>
      <c r="I94" s="12">
        <v>1</v>
      </c>
      <c r="J94" s="12">
        <v>519813</v>
      </c>
      <c r="K94" s="15">
        <v>9492.2998353860257</v>
      </c>
      <c r="L94" s="14">
        <v>0.54635193557793693</v>
      </c>
      <c r="M94" s="16">
        <v>24900</v>
      </c>
    </row>
    <row r="95" spans="1:13" x14ac:dyDescent="0.3">
      <c r="A95" s="9" t="s">
        <v>237</v>
      </c>
      <c r="B95" s="26" t="str">
        <f t="shared" si="1"/>
        <v>2608690106-000</v>
      </c>
      <c r="C95" s="26" t="str">
        <f>TEXT(_xlfn.XLOOKUP(SUBSTITUTE(A95,".",""),[1]AC!$D:$D,[1]AC!$S:$S,"",0),"000000000000")</f>
        <v>3165140425995</v>
      </c>
      <c r="D95" s="13" t="s">
        <v>238</v>
      </c>
      <c r="E95" s="9" t="s">
        <v>35</v>
      </c>
      <c r="F95" s="10" t="s">
        <v>239</v>
      </c>
      <c r="G95" s="11" t="s">
        <v>240</v>
      </c>
      <c r="H95" s="12" t="s">
        <v>241</v>
      </c>
      <c r="I95" s="12">
        <v>1</v>
      </c>
      <c r="J95" s="12">
        <v>327204</v>
      </c>
      <c r="K95" s="15">
        <v>158868.46648119288</v>
      </c>
      <c r="L95" s="14">
        <v>0.29954251532930887</v>
      </c>
      <c r="M95" s="16">
        <v>269900</v>
      </c>
    </row>
    <row r="96" spans="1:13" x14ac:dyDescent="0.3">
      <c r="A96" s="19" t="s">
        <v>242</v>
      </c>
      <c r="B96" s="26" t="str">
        <f t="shared" si="1"/>
        <v>2608900890-000</v>
      </c>
      <c r="C96" s="26" t="str">
        <f>TEXT(_xlfn.XLOOKUP(SUBSTITUTE(A96,".",""),[1]AC!$D:$D,[1]AC!$S:$S,"",0),"000000000000")</f>
        <v>4059952542287</v>
      </c>
      <c r="D96" s="20" t="s">
        <v>243</v>
      </c>
      <c r="E96" s="9" t="s">
        <v>214</v>
      </c>
      <c r="F96" s="10" t="s">
        <v>218</v>
      </c>
      <c r="G96" s="11" t="s">
        <v>219</v>
      </c>
      <c r="H96" s="12" t="s">
        <v>19</v>
      </c>
      <c r="I96" s="12">
        <v>1</v>
      </c>
      <c r="J96" s="12">
        <v>619471</v>
      </c>
      <c r="K96" s="15">
        <v>15281.429962017226</v>
      </c>
      <c r="L96" s="14">
        <v>0.53252180835988439</v>
      </c>
      <c r="M96" s="16">
        <v>38900</v>
      </c>
    </row>
    <row r="97" spans="1:13" x14ac:dyDescent="0.3">
      <c r="A97" s="19" t="s">
        <v>244</v>
      </c>
      <c r="B97" s="26" t="str">
        <f t="shared" si="1"/>
        <v>2608900893-000</v>
      </c>
      <c r="C97" s="26" t="str">
        <f>TEXT(_xlfn.XLOOKUP(SUBSTITUTE(A97,".",""),[1]AC!$D:$D,[1]AC!$S:$S,"",0),"000000000000")</f>
        <v>4059952542317</v>
      </c>
      <c r="D97" s="20" t="s">
        <v>245</v>
      </c>
      <c r="E97" s="9" t="s">
        <v>214</v>
      </c>
      <c r="F97" s="10" t="s">
        <v>218</v>
      </c>
      <c r="G97" s="11" t="s">
        <v>219</v>
      </c>
      <c r="H97" s="12" t="s">
        <v>19</v>
      </c>
      <c r="I97" s="12">
        <v>1</v>
      </c>
      <c r="J97" s="12">
        <v>619468</v>
      </c>
      <c r="K97" s="15">
        <v>12825.485860978742</v>
      </c>
      <c r="L97" s="14">
        <v>0.52894048843936092</v>
      </c>
      <c r="M97" s="16">
        <v>32400</v>
      </c>
    </row>
    <row r="98" spans="1:13" x14ac:dyDescent="0.3">
      <c r="A98" s="19" t="s">
        <v>246</v>
      </c>
      <c r="B98" s="26" t="str">
        <f t="shared" si="1"/>
        <v>2608900894-000</v>
      </c>
      <c r="C98" s="26" t="str">
        <f>TEXT(_xlfn.XLOOKUP(SUBSTITUTE(A98,".",""),[1]AC!$D:$D,[1]AC!$S:$S,"",0),"000000000000")</f>
        <v>4059952542324</v>
      </c>
      <c r="D98" s="20" t="s">
        <v>247</v>
      </c>
      <c r="E98" s="9" t="s">
        <v>214</v>
      </c>
      <c r="F98" s="10" t="s">
        <v>218</v>
      </c>
      <c r="G98" s="11" t="s">
        <v>219</v>
      </c>
      <c r="H98" s="12" t="s">
        <v>19</v>
      </c>
      <c r="I98" s="12">
        <v>1</v>
      </c>
      <c r="J98" s="12">
        <v>619469</v>
      </c>
      <c r="K98" s="15">
        <v>12825.485860978742</v>
      </c>
      <c r="L98" s="14">
        <v>0.52894048843936092</v>
      </c>
      <c r="M98" s="16">
        <v>32400</v>
      </c>
    </row>
    <row r="99" spans="1:13" x14ac:dyDescent="0.3">
      <c r="A99" s="21" t="s">
        <v>248</v>
      </c>
      <c r="B99" s="26" t="str">
        <f t="shared" si="1"/>
        <v>0615A001DX-000</v>
      </c>
      <c r="C99" s="26" t="str">
        <f>TEXT(_xlfn.XLOOKUP(SUBSTITUTE(A99,".",""),[1]AC!$D:$D,[1]AC!$S:$S,"",0),"000000000000")</f>
        <v/>
      </c>
      <c r="D99" s="22" t="s">
        <v>249</v>
      </c>
      <c r="E99" s="9" t="s">
        <v>12</v>
      </c>
      <c r="F99" s="10" t="s">
        <v>15</v>
      </c>
      <c r="G99" s="11" t="s">
        <v>15</v>
      </c>
      <c r="H99" s="12" t="s">
        <v>19</v>
      </c>
      <c r="I99" s="12">
        <v>1</v>
      </c>
      <c r="J99" s="12">
        <v>523309</v>
      </c>
      <c r="K99" s="15">
        <v>14663.865546218489</v>
      </c>
      <c r="L99" s="14">
        <v>0.5</v>
      </c>
      <c r="M99" s="16">
        <v>34900</v>
      </c>
    </row>
    <row r="100" spans="1:13" x14ac:dyDescent="0.3">
      <c r="A100" s="21" t="s">
        <v>250</v>
      </c>
      <c r="B100" s="26" t="str">
        <f t="shared" si="1"/>
        <v>0615A001DY-000</v>
      </c>
      <c r="C100" s="26" t="str">
        <f>TEXT(_xlfn.XLOOKUP(SUBSTITUTE(A100,".",""),[1]AC!$D:$D,[1]AC!$S:$S,"",0),"000000000000")</f>
        <v/>
      </c>
      <c r="D100" s="22" t="s">
        <v>251</v>
      </c>
      <c r="E100" s="9" t="s">
        <v>12</v>
      </c>
      <c r="F100" s="10" t="s">
        <v>15</v>
      </c>
      <c r="G100" s="11" t="s">
        <v>15</v>
      </c>
      <c r="H100" s="12" t="s">
        <v>19</v>
      </c>
      <c r="I100" s="12">
        <v>1</v>
      </c>
      <c r="J100" s="12">
        <v>523311</v>
      </c>
      <c r="K100" s="15">
        <v>32731.092436974792</v>
      </c>
      <c r="L100" s="14">
        <v>0.5</v>
      </c>
      <c r="M100" s="16">
        <v>77900</v>
      </c>
    </row>
    <row r="101" spans="1:13" x14ac:dyDescent="0.3">
      <c r="A101" s="21" t="s">
        <v>252</v>
      </c>
      <c r="B101" s="26" t="str">
        <f t="shared" si="1"/>
        <v>0615A001DZ-000</v>
      </c>
      <c r="C101" s="26" t="str">
        <f>TEXT(_xlfn.XLOOKUP(SUBSTITUTE(A101,".",""),[1]AC!$D:$D,[1]AC!$S:$S,"",0),"000000000000")</f>
        <v/>
      </c>
      <c r="D101" s="22" t="s">
        <v>253</v>
      </c>
      <c r="E101" s="9" t="s">
        <v>12</v>
      </c>
      <c r="F101" s="10" t="s">
        <v>15</v>
      </c>
      <c r="G101" s="11" t="s">
        <v>15</v>
      </c>
      <c r="H101" s="12" t="s">
        <v>19</v>
      </c>
      <c r="I101" s="12">
        <v>1</v>
      </c>
      <c r="J101" s="12">
        <v>523310</v>
      </c>
      <c r="K101" s="15">
        <v>34831.932773109242</v>
      </c>
      <c r="L101" s="14">
        <v>0.5</v>
      </c>
      <c r="M101" s="16">
        <v>82900</v>
      </c>
    </row>
    <row r="102" spans="1:13" x14ac:dyDescent="0.3">
      <c r="A102" s="21" t="s">
        <v>254</v>
      </c>
      <c r="B102" s="26" t="str">
        <f t="shared" si="1"/>
        <v>0615A001E0-000</v>
      </c>
      <c r="C102" s="26" t="str">
        <f>TEXT(_xlfn.XLOOKUP(SUBSTITUTE(A102,".",""),[1]AC!$D:$D,[1]AC!$S:$S,"",0),"000000000000")</f>
        <v/>
      </c>
      <c r="D102" s="22" t="s">
        <v>255</v>
      </c>
      <c r="E102" s="9" t="s">
        <v>12</v>
      </c>
      <c r="F102" s="10" t="s">
        <v>15</v>
      </c>
      <c r="G102" s="11" t="s">
        <v>15</v>
      </c>
      <c r="H102" s="12" t="s">
        <v>19</v>
      </c>
      <c r="I102" s="12">
        <v>1</v>
      </c>
      <c r="J102" s="12">
        <v>523312</v>
      </c>
      <c r="K102" s="15">
        <v>78529.411764705888</v>
      </c>
      <c r="L102" s="14">
        <v>0.5</v>
      </c>
      <c r="M102" s="16">
        <v>186900</v>
      </c>
    </row>
    <row r="103" spans="1:13" x14ac:dyDescent="0.3">
      <c r="A103" s="9" t="s">
        <v>256</v>
      </c>
      <c r="B103" s="26" t="str">
        <f t="shared" si="1"/>
        <v>2607017034-000</v>
      </c>
      <c r="C103" s="26" t="str">
        <f>TEXT(_xlfn.XLOOKUP(SUBSTITUTE(A103,".",""),[1]AC!$D:$D,[1]AC!$S:$S,"",0),"000000000000")</f>
        <v>3165140557351</v>
      </c>
      <c r="D103" s="13" t="s">
        <v>257</v>
      </c>
      <c r="E103" s="9" t="s">
        <v>12</v>
      </c>
      <c r="F103" s="10" t="s">
        <v>13</v>
      </c>
      <c r="G103" s="11" t="s">
        <v>14</v>
      </c>
      <c r="H103" s="12" t="s">
        <v>19</v>
      </c>
      <c r="I103" s="12">
        <v>1</v>
      </c>
      <c r="J103" s="12">
        <v>304728</v>
      </c>
      <c r="K103" s="15">
        <v>26285.133620000914</v>
      </c>
      <c r="L103" s="14">
        <v>0.50271368827025298</v>
      </c>
      <c r="M103" s="16">
        <v>62900</v>
      </c>
    </row>
    <row r="104" spans="1:13" x14ac:dyDescent="0.3">
      <c r="A104" s="9" t="s">
        <v>258</v>
      </c>
      <c r="B104" s="26" t="str">
        <f t="shared" si="1"/>
        <v>2607019440-000</v>
      </c>
      <c r="C104" s="26" t="str">
        <f>TEXT(_xlfn.XLOOKUP(SUBSTITUTE(A104,".",""),[1]AC!$D:$D,[1]AC!$S:$S,"",0),"000000000000")</f>
        <v>3165140415583</v>
      </c>
      <c r="D104" s="13" t="s">
        <v>259</v>
      </c>
      <c r="E104" s="9" t="s">
        <v>12</v>
      </c>
      <c r="F104" s="10" t="s">
        <v>15</v>
      </c>
      <c r="G104" s="11" t="s">
        <v>15</v>
      </c>
      <c r="H104" s="12" t="s">
        <v>19</v>
      </c>
      <c r="I104" s="12">
        <v>1</v>
      </c>
      <c r="J104" s="12">
        <v>304733</v>
      </c>
      <c r="K104" s="15">
        <v>15282.054430233091</v>
      </c>
      <c r="L104" s="14">
        <v>0.49343607877500339</v>
      </c>
      <c r="M104" s="16">
        <v>35900</v>
      </c>
    </row>
    <row r="105" spans="1:13" x14ac:dyDescent="0.3">
      <c r="A105" s="9" t="s">
        <v>260</v>
      </c>
      <c r="B105" s="26" t="str">
        <f t="shared" si="1"/>
        <v>2608571091-000</v>
      </c>
      <c r="C105" s="26" t="str">
        <f>TEXT(_xlfn.XLOOKUP(SUBSTITUTE(A105,".",""),[1]AC!$D:$D,[1]AC!$S:$S,"",0),"000000000000")</f>
        <v>3165140587488</v>
      </c>
      <c r="D105" s="13" t="s">
        <v>261</v>
      </c>
      <c r="E105" s="9" t="s">
        <v>12</v>
      </c>
      <c r="F105" s="10" t="s">
        <v>262</v>
      </c>
      <c r="G105" s="11" t="s">
        <v>263</v>
      </c>
      <c r="H105" s="12" t="s">
        <v>19</v>
      </c>
      <c r="I105" s="12">
        <v>1</v>
      </c>
      <c r="J105" s="12">
        <v>268151</v>
      </c>
      <c r="K105" s="15">
        <v>16723.118640716752</v>
      </c>
      <c r="L105" s="14">
        <v>0.54668539447715414</v>
      </c>
      <c r="M105" s="16">
        <v>43900</v>
      </c>
    </row>
    <row r="106" spans="1:13" x14ac:dyDescent="0.3">
      <c r="A106" s="9" t="s">
        <v>264</v>
      </c>
      <c r="B106" s="26" t="str">
        <f t="shared" si="1"/>
        <v>2608571092-000</v>
      </c>
      <c r="C106" s="26" t="str">
        <f>TEXT(_xlfn.XLOOKUP(SUBSTITUTE(A106,".",""),[1]AC!$D:$D,[1]AC!$S:$S,"",0),"000000000000")</f>
        <v>3165140587495</v>
      </c>
      <c r="D106" s="13" t="s">
        <v>265</v>
      </c>
      <c r="E106" s="9" t="s">
        <v>12</v>
      </c>
      <c r="F106" s="10" t="s">
        <v>262</v>
      </c>
      <c r="G106" s="11" t="s">
        <v>263</v>
      </c>
      <c r="H106" s="12" t="s">
        <v>19</v>
      </c>
      <c r="I106" s="12">
        <v>1</v>
      </c>
      <c r="J106" s="12">
        <v>268152</v>
      </c>
      <c r="K106" s="15">
        <v>12461.335913422119</v>
      </c>
      <c r="L106" s="14">
        <v>0.59813035943164439</v>
      </c>
      <c r="M106" s="16">
        <v>36900</v>
      </c>
    </row>
    <row r="107" spans="1:13" x14ac:dyDescent="0.3">
      <c r="A107" s="9" t="s">
        <v>266</v>
      </c>
      <c r="B107" s="26" t="str">
        <f t="shared" si="1"/>
        <v>2608600095-000</v>
      </c>
      <c r="C107" s="26" t="str">
        <f>TEXT(_xlfn.XLOOKUP(SUBSTITUTE(A107,".",""),[1]AC!$D:$D,[1]AC!$S:$S,"",0),"000000000000")</f>
        <v>3165140070911</v>
      </c>
      <c r="D107" s="13" t="s">
        <v>267</v>
      </c>
      <c r="E107" s="9" t="s">
        <v>12</v>
      </c>
      <c r="F107" s="10" t="s">
        <v>268</v>
      </c>
      <c r="G107" s="11" t="s">
        <v>38</v>
      </c>
      <c r="H107" s="12" t="s">
        <v>19</v>
      </c>
      <c r="I107" s="12">
        <v>1</v>
      </c>
      <c r="J107" s="12">
        <v>123173</v>
      </c>
      <c r="K107" s="15">
        <v>4803.7160408822974</v>
      </c>
      <c r="L107" s="14">
        <v>0.47555760654587764</v>
      </c>
      <c r="M107" s="16">
        <v>10900</v>
      </c>
    </row>
    <row r="108" spans="1:13" x14ac:dyDescent="0.3">
      <c r="A108" s="9" t="s">
        <v>269</v>
      </c>
      <c r="B108" s="26" t="str">
        <f t="shared" si="1"/>
        <v>2608600096-000</v>
      </c>
      <c r="C108" s="26" t="str">
        <f>TEXT(_xlfn.XLOOKUP(SUBSTITUTE(A108,".",""),[1]AC!$D:$D,[1]AC!$S:$S,"",0),"000000000000")</f>
        <v>3165140070928</v>
      </c>
      <c r="D108" s="13" t="s">
        <v>270</v>
      </c>
      <c r="E108" s="9" t="s">
        <v>12</v>
      </c>
      <c r="F108" s="10" t="s">
        <v>268</v>
      </c>
      <c r="G108" s="11" t="s">
        <v>38</v>
      </c>
      <c r="H108" s="12" t="s">
        <v>19</v>
      </c>
      <c r="I108" s="12">
        <v>1</v>
      </c>
      <c r="J108" s="12">
        <v>123174</v>
      </c>
      <c r="K108" s="15">
        <v>7522.6141532397742</v>
      </c>
      <c r="L108" s="14">
        <v>0.47030113358844194</v>
      </c>
      <c r="M108" s="16">
        <v>16900</v>
      </c>
    </row>
    <row r="109" spans="1:13" x14ac:dyDescent="0.3">
      <c r="A109" s="9" t="s">
        <v>271</v>
      </c>
      <c r="B109" s="26" t="str">
        <f t="shared" si="1"/>
        <v>2608600710-000</v>
      </c>
      <c r="C109" s="26" t="str">
        <f>TEXT(_xlfn.XLOOKUP(SUBSTITUTE(A109,".",""),[1]AC!$D:$D,[1]AC!$S:$S,"",0),"000000000000")</f>
        <v>3165140262842</v>
      </c>
      <c r="D109" s="13" t="s">
        <v>272</v>
      </c>
      <c r="E109" s="9" t="s">
        <v>12</v>
      </c>
      <c r="F109" s="10" t="s">
        <v>268</v>
      </c>
      <c r="G109" s="11" t="s">
        <v>38</v>
      </c>
      <c r="H109" s="12" t="s">
        <v>19</v>
      </c>
      <c r="I109" s="12">
        <v>1</v>
      </c>
      <c r="J109" s="12">
        <v>211153</v>
      </c>
      <c r="K109" s="15">
        <v>4803.7160408822974</v>
      </c>
      <c r="L109" s="14">
        <v>0.47555760654587764</v>
      </c>
      <c r="M109" s="16">
        <v>10900</v>
      </c>
    </row>
    <row r="110" spans="1:13" x14ac:dyDescent="0.3">
      <c r="A110" s="9" t="s">
        <v>273</v>
      </c>
      <c r="B110" s="26" t="str">
        <f t="shared" si="1"/>
        <v>2608602384-000</v>
      </c>
      <c r="C110" s="26" t="str">
        <f>TEXT(_xlfn.XLOOKUP(SUBSTITUTE(A110,".",""),[1]AC!$D:$D,[1]AC!$S:$S,"",0),"000000000000")</f>
        <v>3165140505208</v>
      </c>
      <c r="D110" s="13" t="s">
        <v>274</v>
      </c>
      <c r="E110" s="9" t="s">
        <v>12</v>
      </c>
      <c r="F110" s="10" t="s">
        <v>268</v>
      </c>
      <c r="G110" s="11" t="s">
        <v>38</v>
      </c>
      <c r="H110" s="12" t="s">
        <v>19</v>
      </c>
      <c r="I110" s="12">
        <v>1</v>
      </c>
      <c r="J110" s="12">
        <v>160567</v>
      </c>
      <c r="K110" s="15">
        <v>5508.4182912941624</v>
      </c>
      <c r="L110" s="14">
        <v>0.49185908785736021</v>
      </c>
      <c r="M110" s="16">
        <v>12900</v>
      </c>
    </row>
    <row r="111" spans="1:13" x14ac:dyDescent="0.3">
      <c r="A111" s="9" t="s">
        <v>275</v>
      </c>
      <c r="B111" s="26" t="str">
        <f t="shared" si="1"/>
        <v>2608602759-000</v>
      </c>
      <c r="C111" s="26" t="str">
        <f>TEXT(_xlfn.XLOOKUP(SUBSTITUTE(A111,".",""),[1]AC!$D:$D,[1]AC!$S:$S,"",0),"000000000000")</f>
        <v>3165140601429</v>
      </c>
      <c r="D111" s="13" t="s">
        <v>276</v>
      </c>
      <c r="E111" s="9" t="s">
        <v>12</v>
      </c>
      <c r="F111" s="10" t="s">
        <v>268</v>
      </c>
      <c r="G111" s="11" t="s">
        <v>277</v>
      </c>
      <c r="H111" s="12" t="s">
        <v>19</v>
      </c>
      <c r="I111" s="12">
        <v>1</v>
      </c>
      <c r="J111" s="12">
        <v>203925</v>
      </c>
      <c r="K111" s="15">
        <v>12090.718204449953</v>
      </c>
      <c r="L111" s="14">
        <v>0.44448051493067786</v>
      </c>
      <c r="M111" s="16">
        <v>25900</v>
      </c>
    </row>
    <row r="112" spans="1:13" x14ac:dyDescent="0.3">
      <c r="A112" s="19" t="s">
        <v>278</v>
      </c>
      <c r="B112" s="26" t="str">
        <f t="shared" si="1"/>
        <v>2608901188-000</v>
      </c>
      <c r="C112" s="26" t="str">
        <f>TEXT(_xlfn.XLOOKUP(SUBSTITUTE(A112,".",""),[1]AC!$D:$D,[1]AC!$S:$S,"",0),"000000000000")</f>
        <v>4059952567464</v>
      </c>
      <c r="D112" s="20" t="s">
        <v>279</v>
      </c>
      <c r="E112" s="9" t="s">
        <v>12</v>
      </c>
      <c r="F112" s="10" t="s">
        <v>268</v>
      </c>
      <c r="G112" s="11" t="s">
        <v>280</v>
      </c>
      <c r="H112" s="12" t="s">
        <v>19</v>
      </c>
      <c r="I112" s="12">
        <v>1</v>
      </c>
      <c r="J112" s="12">
        <v>619465</v>
      </c>
      <c r="K112" s="15">
        <v>36303.843745829596</v>
      </c>
      <c r="L112" s="14">
        <v>0.45930445484934646</v>
      </c>
      <c r="M112" s="16">
        <v>79900</v>
      </c>
    </row>
    <row r="113" spans="1:13" x14ac:dyDescent="0.3">
      <c r="A113" s="9" t="s">
        <v>281</v>
      </c>
      <c r="B113" s="26" t="str">
        <f t="shared" si="1"/>
        <v>2609255904-000</v>
      </c>
      <c r="C113" s="26" t="str">
        <f>TEXT(_xlfn.XLOOKUP(SUBSTITUTE(A113,".",""),[1]AC!$D:$D,[1]AC!$S:$S,"",0),"000000000000")</f>
        <v>3165140389730</v>
      </c>
      <c r="D113" s="13" t="s">
        <v>282</v>
      </c>
      <c r="E113" s="9" t="s">
        <v>12</v>
      </c>
      <c r="F113" s="10" t="s">
        <v>31</v>
      </c>
      <c r="G113" s="11" t="s">
        <v>32</v>
      </c>
      <c r="H113" s="12" t="s">
        <v>19</v>
      </c>
      <c r="I113" s="12">
        <v>1</v>
      </c>
      <c r="J113" s="12">
        <v>268154</v>
      </c>
      <c r="K113" s="15">
        <v>4284.5486294441607</v>
      </c>
      <c r="L113" s="14">
        <v>0.50974876259244706</v>
      </c>
      <c r="M113" s="16">
        <v>10400</v>
      </c>
    </row>
    <row r="114" spans="1:13" x14ac:dyDescent="0.3">
      <c r="A114" s="9" t="s">
        <v>283</v>
      </c>
      <c r="B114" s="26" t="str">
        <f t="shared" si="1"/>
        <v>2608590090-000</v>
      </c>
      <c r="C114" s="26" t="str">
        <f>TEXT(_xlfn.XLOOKUP(SUBSTITUTE(A114,".",""),[1]AC!$D:$D,[1]AC!$S:$S,"",0),"000000000000")</f>
        <v>3165140435031</v>
      </c>
      <c r="D114" s="13" t="s">
        <v>284</v>
      </c>
      <c r="E114" s="9" t="s">
        <v>35</v>
      </c>
      <c r="F114" s="10" t="s">
        <v>110</v>
      </c>
      <c r="G114" s="11" t="s">
        <v>285</v>
      </c>
      <c r="H114" s="12" t="s">
        <v>49</v>
      </c>
      <c r="I114" s="12">
        <v>10</v>
      </c>
      <c r="J114" s="12">
        <v>673984</v>
      </c>
      <c r="K114" s="15">
        <v>154285.71428571426</v>
      </c>
      <c r="L114" s="14">
        <v>0.14960629921259871</v>
      </c>
      <c r="M114" s="16">
        <v>215900</v>
      </c>
    </row>
    <row r="115" spans="1:13" x14ac:dyDescent="0.3">
      <c r="A115" s="9" t="s">
        <v>286</v>
      </c>
      <c r="B115" s="26" t="str">
        <f t="shared" si="1"/>
        <v>2608590091-000</v>
      </c>
      <c r="C115" s="26" t="str">
        <f>TEXT(_xlfn.XLOOKUP(SUBSTITUTE(A115,".",""),[1]AC!$D:$D,[1]AC!$S:$S,"",0),"000000000000")</f>
        <v>3165140435048</v>
      </c>
      <c r="D115" s="13" t="s">
        <v>287</v>
      </c>
      <c r="E115" s="9" t="s">
        <v>35</v>
      </c>
      <c r="F115" s="10" t="s">
        <v>110</v>
      </c>
      <c r="G115" s="11" t="s">
        <v>285</v>
      </c>
      <c r="H115" s="12" t="s">
        <v>49</v>
      </c>
      <c r="I115" s="12">
        <v>10</v>
      </c>
      <c r="J115" s="12">
        <v>673976</v>
      </c>
      <c r="K115" s="15">
        <v>23421.428571428572</v>
      </c>
      <c r="L115" s="14">
        <v>0.15000000000000002</v>
      </c>
      <c r="M115" s="16">
        <v>32790</v>
      </c>
    </row>
    <row r="116" spans="1:13" x14ac:dyDescent="0.3">
      <c r="A116" s="9" t="s">
        <v>288</v>
      </c>
      <c r="B116" s="26" t="str">
        <f t="shared" si="1"/>
        <v>2608590127-000</v>
      </c>
      <c r="C116" s="26" t="str">
        <f>TEXT(_xlfn.XLOOKUP(SUBSTITUTE(A116,".",""),[1]AC!$D:$D,[1]AC!$S:$S,"",0),"000000000000")</f>
        <v>3165140438094</v>
      </c>
      <c r="D116" s="13" t="s">
        <v>289</v>
      </c>
      <c r="E116" s="9" t="s">
        <v>35</v>
      </c>
      <c r="F116" s="10" t="s">
        <v>110</v>
      </c>
      <c r="G116" s="11" t="s">
        <v>285</v>
      </c>
      <c r="H116" s="12" t="s">
        <v>49</v>
      </c>
      <c r="I116" s="12">
        <v>10</v>
      </c>
      <c r="J116" s="12">
        <v>673969</v>
      </c>
      <c r="K116" s="15">
        <v>90714.285714285725</v>
      </c>
      <c r="L116" s="14">
        <v>-6.0097402597402603</v>
      </c>
      <c r="M116" s="16">
        <v>15400</v>
      </c>
    </row>
    <row r="117" spans="1:13" x14ac:dyDescent="0.3">
      <c r="A117" s="9" t="s">
        <v>290</v>
      </c>
      <c r="B117" s="26" t="str">
        <f t="shared" si="1"/>
        <v>2608590202-000</v>
      </c>
      <c r="C117" s="26" t="str">
        <f>TEXT(_xlfn.XLOOKUP(SUBSTITUTE(A117,".",""),[1]AC!$D:$D,[1]AC!$S:$S,"",0),"000000000000")</f>
        <v>3165140439527</v>
      </c>
      <c r="D117" s="13" t="s">
        <v>291</v>
      </c>
      <c r="E117" s="9" t="s">
        <v>35</v>
      </c>
      <c r="F117" s="10" t="s">
        <v>110</v>
      </c>
      <c r="G117" s="11" t="s">
        <v>285</v>
      </c>
      <c r="H117" s="12" t="s">
        <v>49</v>
      </c>
      <c r="I117" s="12">
        <v>10</v>
      </c>
      <c r="J117" s="12">
        <v>673978</v>
      </c>
      <c r="K117" s="15">
        <v>218571.42857142855</v>
      </c>
      <c r="L117" s="14">
        <v>0.1497221314154954</v>
      </c>
      <c r="M117" s="16">
        <v>305900</v>
      </c>
    </row>
    <row r="118" spans="1:13" x14ac:dyDescent="0.3">
      <c r="A118" s="9" t="s">
        <v>292</v>
      </c>
      <c r="B118" s="26" t="str">
        <f t="shared" si="1"/>
        <v>2608590205-000</v>
      </c>
      <c r="C118" s="26" t="str">
        <f>TEXT(_xlfn.XLOOKUP(SUBSTITUTE(A118,".",""),[1]AC!$D:$D,[1]AC!$S:$S,"",0),"000000000000")</f>
        <v>3165140439558</v>
      </c>
      <c r="D118" s="13" t="s">
        <v>293</v>
      </c>
      <c r="E118" s="9" t="s">
        <v>35</v>
      </c>
      <c r="F118" s="10" t="s">
        <v>110</v>
      </c>
      <c r="G118" s="11" t="s">
        <v>285</v>
      </c>
      <c r="H118" s="12" t="s">
        <v>49</v>
      </c>
      <c r="I118" s="12">
        <v>10</v>
      </c>
      <c r="J118" s="12">
        <v>673977</v>
      </c>
      <c r="K118" s="15">
        <v>231428.57142857142</v>
      </c>
      <c r="L118" s="14">
        <v>0.1497375733251004</v>
      </c>
      <c r="M118" s="16">
        <v>323900</v>
      </c>
    </row>
    <row r="119" spans="1:13" x14ac:dyDescent="0.3">
      <c r="A119" s="9" t="s">
        <v>294</v>
      </c>
      <c r="B119" s="26" t="str">
        <f t="shared" si="1"/>
        <v>2608590212-000</v>
      </c>
      <c r="C119" s="26" t="str">
        <f>TEXT(_xlfn.XLOOKUP(SUBSTITUTE(A119,".",""),[1]AC!$D:$D,[1]AC!$S:$S,"",0),"000000000000")</f>
        <v>3165140439626</v>
      </c>
      <c r="D119" s="13" t="s">
        <v>295</v>
      </c>
      <c r="E119" s="9" t="s">
        <v>35</v>
      </c>
      <c r="F119" s="10" t="s">
        <v>110</v>
      </c>
      <c r="G119" s="11" t="s">
        <v>285</v>
      </c>
      <c r="H119" s="12" t="s">
        <v>49</v>
      </c>
      <c r="I119" s="12">
        <v>10</v>
      </c>
      <c r="J119" s="12">
        <v>673985</v>
      </c>
      <c r="K119" s="15">
        <v>192857.14285714287</v>
      </c>
      <c r="L119" s="14">
        <v>0.14968506854390506</v>
      </c>
      <c r="M119" s="16">
        <v>269900</v>
      </c>
    </row>
    <row r="120" spans="1:13" x14ac:dyDescent="0.3">
      <c r="A120" s="9" t="s">
        <v>296</v>
      </c>
      <c r="B120" s="26" t="str">
        <f t="shared" si="1"/>
        <v>2608590214-000</v>
      </c>
      <c r="C120" s="26" t="str">
        <f>TEXT(_xlfn.XLOOKUP(SUBSTITUTE(A120,".",""),[1]AC!$D:$D,[1]AC!$S:$S,"",0),"000000000000")</f>
        <v>3165140439640</v>
      </c>
      <c r="D120" s="13" t="s">
        <v>297</v>
      </c>
      <c r="E120" s="9" t="s">
        <v>35</v>
      </c>
      <c r="F120" s="10" t="s">
        <v>110</v>
      </c>
      <c r="G120" s="11" t="s">
        <v>285</v>
      </c>
      <c r="H120" s="12" t="s">
        <v>49</v>
      </c>
      <c r="I120" s="12">
        <v>10</v>
      </c>
      <c r="J120" s="12">
        <v>673972</v>
      </c>
      <c r="K120" s="15">
        <v>232142.85714285713</v>
      </c>
      <c r="L120" s="14">
        <v>0.14973838104032011</v>
      </c>
      <c r="M120" s="16">
        <v>324900</v>
      </c>
    </row>
    <row r="121" spans="1:13" x14ac:dyDescent="0.3">
      <c r="A121" s="9" t="s">
        <v>298</v>
      </c>
      <c r="B121" s="26" t="str">
        <f t="shared" si="1"/>
        <v>2608590215-000</v>
      </c>
      <c r="C121" s="26" t="str">
        <f>TEXT(_xlfn.XLOOKUP(SUBSTITUTE(A121,".",""),[1]AC!$D:$D,[1]AC!$S:$S,"",0),"000000000000")</f>
        <v>3165140439657</v>
      </c>
      <c r="D121" s="13" t="s">
        <v>299</v>
      </c>
      <c r="E121" s="9" t="s">
        <v>35</v>
      </c>
      <c r="F121" s="10" t="s">
        <v>110</v>
      </c>
      <c r="G121" s="11" t="s">
        <v>285</v>
      </c>
      <c r="H121" s="12" t="s">
        <v>49</v>
      </c>
      <c r="I121" s="12">
        <v>10</v>
      </c>
      <c r="J121" s="12">
        <v>673971</v>
      </c>
      <c r="K121" s="15">
        <v>310000</v>
      </c>
      <c r="L121" s="14">
        <v>0.14980410232772523</v>
      </c>
      <c r="M121" s="16">
        <v>433900</v>
      </c>
    </row>
    <row r="122" spans="1:13" x14ac:dyDescent="0.3">
      <c r="A122" s="9" t="s">
        <v>300</v>
      </c>
      <c r="B122" s="26" t="str">
        <f t="shared" si="1"/>
        <v>2608590219-000</v>
      </c>
      <c r="C122" s="26" t="str">
        <f>TEXT(_xlfn.XLOOKUP(SUBSTITUTE(A122,".",""),[1]AC!$D:$D,[1]AC!$S:$S,"",0),"000000000000")</f>
        <v>3165140439695</v>
      </c>
      <c r="D122" s="13" t="s">
        <v>301</v>
      </c>
      <c r="E122" s="9" t="s">
        <v>35</v>
      </c>
      <c r="F122" s="10" t="s">
        <v>110</v>
      </c>
      <c r="G122" s="11" t="s">
        <v>285</v>
      </c>
      <c r="H122" s="12" t="s">
        <v>49</v>
      </c>
      <c r="I122" s="12">
        <v>10</v>
      </c>
      <c r="J122" s="12">
        <v>673970</v>
      </c>
      <c r="K122" s="15">
        <v>425000</v>
      </c>
      <c r="L122" s="14">
        <v>0.14985711884350317</v>
      </c>
      <c r="M122" s="16">
        <v>594900</v>
      </c>
    </row>
    <row r="123" spans="1:13" x14ac:dyDescent="0.3">
      <c r="A123" s="9" t="s">
        <v>302</v>
      </c>
      <c r="B123" s="26" t="str">
        <f t="shared" si="1"/>
        <v>2608602196-000</v>
      </c>
      <c r="C123" s="26" t="str">
        <f>TEXT(_xlfn.XLOOKUP(SUBSTITUTE(A123,".",""),[1]AC!$D:$D,[1]AC!$S:$S,"",0),"000000000000")</f>
        <v>3165140441247</v>
      </c>
      <c r="D123" s="13" t="s">
        <v>303</v>
      </c>
      <c r="E123" s="9" t="s">
        <v>35</v>
      </c>
      <c r="F123" s="10" t="s">
        <v>41</v>
      </c>
      <c r="G123" s="11" t="s">
        <v>304</v>
      </c>
      <c r="H123" s="12" t="s">
        <v>19</v>
      </c>
      <c r="I123" s="12">
        <v>1</v>
      </c>
      <c r="J123" s="12">
        <v>304800</v>
      </c>
      <c r="K123" s="15">
        <v>19324.67190756452</v>
      </c>
      <c r="L123" s="14">
        <v>0.54820511650291204</v>
      </c>
      <c r="M123" s="16">
        <v>50900</v>
      </c>
    </row>
    <row r="124" spans="1:13" x14ac:dyDescent="0.3">
      <c r="A124" s="9" t="s">
        <v>305</v>
      </c>
      <c r="B124" s="26" t="str">
        <f t="shared" si="1"/>
        <v>2608602200-000</v>
      </c>
      <c r="C124" s="26" t="str">
        <f>TEXT(_xlfn.XLOOKUP(SUBSTITUTE(A124,".",""),[1]AC!$D:$D,[1]AC!$S:$S,"",0),"000000000000")</f>
        <v>3165140441285</v>
      </c>
      <c r="D124" s="13" t="s">
        <v>306</v>
      </c>
      <c r="E124" s="9" t="s">
        <v>35</v>
      </c>
      <c r="F124" s="10" t="s">
        <v>41</v>
      </c>
      <c r="G124" s="11" t="s">
        <v>304</v>
      </c>
      <c r="H124" s="12" t="s">
        <v>19</v>
      </c>
      <c r="I124" s="12">
        <v>1</v>
      </c>
      <c r="J124" s="12">
        <v>304802</v>
      </c>
      <c r="K124" s="15">
        <v>91557.471220777021</v>
      </c>
      <c r="L124" s="14">
        <v>0.54959325856666119</v>
      </c>
      <c r="M124" s="16">
        <v>241900</v>
      </c>
    </row>
    <row r="125" spans="1:13" x14ac:dyDescent="0.3">
      <c r="A125" s="9" t="s">
        <v>307</v>
      </c>
      <c r="B125" s="26" t="str">
        <f t="shared" si="1"/>
        <v>2608602201-000</v>
      </c>
      <c r="C125" s="26" t="str">
        <f>TEXT(_xlfn.XLOOKUP(SUBSTITUTE(A125,".",""),[1]AC!$D:$D,[1]AC!$S:$S,"",0),"000000000000")</f>
        <v>3165140441292</v>
      </c>
      <c r="D125" s="13" t="s">
        <v>308</v>
      </c>
      <c r="E125" s="9" t="s">
        <v>35</v>
      </c>
      <c r="F125" s="10" t="s">
        <v>41</v>
      </c>
      <c r="G125" s="11" t="s">
        <v>304</v>
      </c>
      <c r="H125" s="12" t="s">
        <v>19</v>
      </c>
      <c r="I125" s="12">
        <v>1</v>
      </c>
      <c r="J125" s="12">
        <v>40097</v>
      </c>
      <c r="K125" s="15">
        <v>13615.334636358824</v>
      </c>
      <c r="L125" s="14">
        <v>0.60385701180276286</v>
      </c>
      <c r="M125" s="16">
        <v>40900</v>
      </c>
    </row>
    <row r="126" spans="1:13" x14ac:dyDescent="0.3">
      <c r="A126" s="9" t="s">
        <v>309</v>
      </c>
      <c r="B126" s="26" t="str">
        <f t="shared" si="1"/>
        <v>2608602204-000</v>
      </c>
      <c r="C126" s="26" t="str">
        <f>TEXT(_xlfn.XLOOKUP(SUBSTITUTE(A126,".",""),[1]AC!$D:$D,[1]AC!$S:$S,"",0),"000000000000")</f>
        <v>3165140441322</v>
      </c>
      <c r="D126" s="13" t="s">
        <v>310</v>
      </c>
      <c r="E126" s="9" t="s">
        <v>35</v>
      </c>
      <c r="F126" s="10" t="s">
        <v>41</v>
      </c>
      <c r="G126" s="11" t="s">
        <v>304</v>
      </c>
      <c r="H126" s="12" t="s">
        <v>19</v>
      </c>
      <c r="I126" s="12">
        <v>1</v>
      </c>
      <c r="J126" s="12">
        <v>304803</v>
      </c>
      <c r="K126" s="15">
        <v>57921.861409799363</v>
      </c>
      <c r="L126" s="14">
        <v>0.50016667818954863</v>
      </c>
      <c r="M126" s="16">
        <v>137900</v>
      </c>
    </row>
    <row r="127" spans="1:13" x14ac:dyDescent="0.3">
      <c r="A127" s="9" t="s">
        <v>311</v>
      </c>
      <c r="B127" s="26" t="str">
        <f t="shared" si="1"/>
        <v>2608602393-000</v>
      </c>
      <c r="C127" s="26" t="str">
        <f>TEXT(_xlfn.XLOOKUP(SUBSTITUTE(A127,".",""),[1]AC!$D:$D,[1]AC!$S:$S,"",0),"000000000000")</f>
        <v>3165140510004</v>
      </c>
      <c r="D127" s="13" t="s">
        <v>312</v>
      </c>
      <c r="E127" s="9" t="s">
        <v>35</v>
      </c>
      <c r="F127" s="10" t="s">
        <v>41</v>
      </c>
      <c r="G127" s="11" t="s">
        <v>304</v>
      </c>
      <c r="H127" s="12" t="s">
        <v>19</v>
      </c>
      <c r="I127" s="12">
        <v>1</v>
      </c>
      <c r="J127" s="12">
        <v>40104</v>
      </c>
      <c r="K127" s="15">
        <v>20069.613908536394</v>
      </c>
      <c r="L127" s="14">
        <v>0.50140207617623567</v>
      </c>
      <c r="M127" s="16">
        <v>47900</v>
      </c>
    </row>
    <row r="128" spans="1:13" x14ac:dyDescent="0.3">
      <c r="A128" s="9" t="s">
        <v>313</v>
      </c>
      <c r="B128" s="26" t="str">
        <f t="shared" si="1"/>
        <v>2608602396-000</v>
      </c>
      <c r="C128" s="26" t="str">
        <f>TEXT(_xlfn.XLOOKUP(SUBSTITUTE(A128,".",""),[1]AC!$D:$D,[1]AC!$S:$S,"",0),"000000000000")</f>
        <v>3165140510035</v>
      </c>
      <c r="D128" s="13" t="s">
        <v>314</v>
      </c>
      <c r="E128" s="9" t="s">
        <v>35</v>
      </c>
      <c r="F128" s="10" t="s">
        <v>41</v>
      </c>
      <c r="G128" s="11" t="s">
        <v>304</v>
      </c>
      <c r="H128" s="12" t="s">
        <v>19</v>
      </c>
      <c r="I128" s="12">
        <v>1</v>
      </c>
      <c r="J128" s="12">
        <v>40105</v>
      </c>
      <c r="K128" s="15">
        <v>62023.842729874617</v>
      </c>
      <c r="L128" s="14">
        <v>0.5009575872308939</v>
      </c>
      <c r="M128" s="16">
        <v>147900</v>
      </c>
    </row>
    <row r="129" spans="1:13" x14ac:dyDescent="0.3">
      <c r="A129" s="9" t="s">
        <v>315</v>
      </c>
      <c r="B129" s="26" t="str">
        <f t="shared" si="1"/>
        <v>2608602397-000</v>
      </c>
      <c r="C129" s="26" t="str">
        <f>TEXT(_xlfn.XLOOKUP(SUBSTITUTE(A129,".",""),[1]AC!$D:$D,[1]AC!$S:$S,"",0),"000000000000")</f>
        <v>3165140510042</v>
      </c>
      <c r="D129" s="13" t="s">
        <v>316</v>
      </c>
      <c r="E129" s="9" t="s">
        <v>35</v>
      </c>
      <c r="F129" s="10" t="s">
        <v>41</v>
      </c>
      <c r="G129" s="11" t="s">
        <v>304</v>
      </c>
      <c r="H129" s="12" t="s">
        <v>19</v>
      </c>
      <c r="I129" s="12">
        <v>1</v>
      </c>
      <c r="J129" s="12">
        <v>40109</v>
      </c>
      <c r="K129" s="15">
        <v>73084.040438421769</v>
      </c>
      <c r="L129" s="14">
        <v>0.59903177445033706</v>
      </c>
      <c r="M129" s="16">
        <v>216900</v>
      </c>
    </row>
    <row r="130" spans="1:13" x14ac:dyDescent="0.3">
      <c r="A130" s="9" t="s">
        <v>317</v>
      </c>
      <c r="B130" s="26" t="str">
        <f t="shared" si="1"/>
        <v>2608836655-000</v>
      </c>
      <c r="C130" s="26" t="str">
        <f>TEXT(_xlfn.XLOOKUP(SUBSTITUTE(A130,".",""),[1]AC!$D:$D,[1]AC!$S:$S,"",0),"000000000000")</f>
        <v>3165140919227</v>
      </c>
      <c r="D130" s="13" t="s">
        <v>318</v>
      </c>
      <c r="E130" s="9" t="s">
        <v>35</v>
      </c>
      <c r="F130" s="10" t="s">
        <v>47</v>
      </c>
      <c r="G130" s="11" t="s">
        <v>319</v>
      </c>
      <c r="H130" s="12" t="s">
        <v>49</v>
      </c>
      <c r="I130" s="12">
        <v>6</v>
      </c>
      <c r="J130" s="12">
        <v>522432</v>
      </c>
      <c r="K130" s="15">
        <v>71032.535493994888</v>
      </c>
      <c r="L130" s="14">
        <v>0.30083773996812313</v>
      </c>
      <c r="M130" s="16">
        <v>120900</v>
      </c>
    </row>
    <row r="131" spans="1:13" x14ac:dyDescent="0.3">
      <c r="A131" s="9" t="s">
        <v>320</v>
      </c>
      <c r="B131" s="26" t="str">
        <f t="shared" ref="B131:B194" si="2">SUBSTITUTE(A131,".","")</f>
        <v>2608836656-000</v>
      </c>
      <c r="C131" s="26" t="str">
        <f>TEXT(_xlfn.XLOOKUP(SUBSTITUTE(A131,".",""),[1]AC!$D:$D,[1]AC!$S:$S,"",0),"000000000000")</f>
        <v>3165140919234</v>
      </c>
      <c r="D131" s="13" t="s">
        <v>321</v>
      </c>
      <c r="E131" s="9" t="s">
        <v>35</v>
      </c>
      <c r="F131" s="10" t="s">
        <v>47</v>
      </c>
      <c r="G131" s="11" t="s">
        <v>319</v>
      </c>
      <c r="H131" s="12" t="s">
        <v>49</v>
      </c>
      <c r="I131" s="12">
        <v>5</v>
      </c>
      <c r="J131" s="12">
        <v>522433</v>
      </c>
      <c r="K131" s="15">
        <v>72178.221550349655</v>
      </c>
      <c r="L131" s="14">
        <v>0.30112218352387243</v>
      </c>
      <c r="M131" s="16">
        <v>122900</v>
      </c>
    </row>
    <row r="132" spans="1:13" x14ac:dyDescent="0.3">
      <c r="A132" s="9" t="s">
        <v>322</v>
      </c>
      <c r="B132" s="26" t="str">
        <f t="shared" si="2"/>
        <v>2608836664-000</v>
      </c>
      <c r="C132" s="26" t="str">
        <f>TEXT(_xlfn.XLOOKUP(SUBSTITUTE(A132,".",""),[1]AC!$D:$D,[1]AC!$S:$S,"",0),"000000000000")</f>
        <v>3165140919319</v>
      </c>
      <c r="D132" s="13" t="s">
        <v>323</v>
      </c>
      <c r="E132" s="9" t="s">
        <v>35</v>
      </c>
      <c r="F132" s="10" t="s">
        <v>47</v>
      </c>
      <c r="G132" s="11" t="s">
        <v>319</v>
      </c>
      <c r="H132" s="12" t="s">
        <v>49</v>
      </c>
      <c r="I132" s="12">
        <v>5</v>
      </c>
      <c r="J132" s="12">
        <v>522445</v>
      </c>
      <c r="K132" s="15">
        <v>73705.802958822664</v>
      </c>
      <c r="L132" s="14">
        <v>0.29775896300241012</v>
      </c>
      <c r="M132" s="16">
        <v>124900</v>
      </c>
    </row>
    <row r="133" spans="1:13" x14ac:dyDescent="0.3">
      <c r="A133" s="9" t="s">
        <v>324</v>
      </c>
      <c r="B133" s="26" t="str">
        <f t="shared" si="2"/>
        <v>2608836665-000</v>
      </c>
      <c r="C133" s="26" t="str">
        <f>TEXT(_xlfn.XLOOKUP(SUBSTITUTE(A133,".",""),[1]AC!$D:$D,[1]AC!$S:$S,"",0),"000000000000")</f>
        <v>3165140919326</v>
      </c>
      <c r="D133" s="13" t="s">
        <v>325</v>
      </c>
      <c r="E133" s="9" t="s">
        <v>35</v>
      </c>
      <c r="F133" s="10" t="s">
        <v>47</v>
      </c>
      <c r="G133" s="11" t="s">
        <v>319</v>
      </c>
      <c r="H133" s="12" t="s">
        <v>49</v>
      </c>
      <c r="I133" s="12">
        <v>5</v>
      </c>
      <c r="J133" s="12">
        <v>522447</v>
      </c>
      <c r="K133" s="15">
        <v>79434.233240596455</v>
      </c>
      <c r="L133" s="14">
        <v>0.29928289431942345</v>
      </c>
      <c r="M133" s="16">
        <v>134900</v>
      </c>
    </row>
    <row r="134" spans="1:13" x14ac:dyDescent="0.3">
      <c r="A134" s="9" t="s">
        <v>326</v>
      </c>
      <c r="B134" s="26" t="str">
        <f t="shared" si="2"/>
        <v>2608836666-000</v>
      </c>
      <c r="C134" s="26" t="str">
        <f>TEXT(_xlfn.XLOOKUP(SUBSTITUTE(A134,".",""),[1]AC!$D:$D,[1]AC!$S:$S,"",0),"000000000000")</f>
        <v>3165140919333</v>
      </c>
      <c r="D134" s="13" t="s">
        <v>327</v>
      </c>
      <c r="E134" s="9" t="s">
        <v>35</v>
      </c>
      <c r="F134" s="10" t="s">
        <v>47</v>
      </c>
      <c r="G134" s="11" t="s">
        <v>319</v>
      </c>
      <c r="H134" s="12" t="s">
        <v>49</v>
      </c>
      <c r="I134" s="12">
        <v>4</v>
      </c>
      <c r="J134" s="12">
        <v>522443</v>
      </c>
      <c r="K134" s="15">
        <v>91349.36822668591</v>
      </c>
      <c r="L134" s="14">
        <v>0.29821983092475002</v>
      </c>
      <c r="M134" s="16">
        <v>154900</v>
      </c>
    </row>
    <row r="135" spans="1:13" x14ac:dyDescent="0.3">
      <c r="A135" s="9" t="s">
        <v>328</v>
      </c>
      <c r="B135" s="26" t="str">
        <f t="shared" si="2"/>
        <v>2608836671-000</v>
      </c>
      <c r="C135" s="26" t="str">
        <f>TEXT(_xlfn.XLOOKUP(SUBSTITUTE(A135,".",""),[1]AC!$D:$D,[1]AC!$S:$S,"",0),"000000000000")</f>
        <v>3165140919388</v>
      </c>
      <c r="D135" s="13" t="s">
        <v>329</v>
      </c>
      <c r="E135" s="9" t="s">
        <v>35</v>
      </c>
      <c r="F135" s="10" t="s">
        <v>47</v>
      </c>
      <c r="G135" s="11" t="s">
        <v>319</v>
      </c>
      <c r="H135" s="12" t="s">
        <v>49</v>
      </c>
      <c r="I135" s="12">
        <v>5</v>
      </c>
      <c r="J135" s="12">
        <v>522444</v>
      </c>
      <c r="K135" s="15">
        <v>84398.872818133706</v>
      </c>
      <c r="L135" s="14">
        <v>0.29716823895326028</v>
      </c>
      <c r="M135" s="16">
        <v>142900</v>
      </c>
    </row>
    <row r="136" spans="1:13" x14ac:dyDescent="0.3">
      <c r="A136" s="9" t="s">
        <v>330</v>
      </c>
      <c r="B136" s="26" t="str">
        <f t="shared" si="2"/>
        <v>2608836672-000</v>
      </c>
      <c r="C136" s="26" t="str">
        <f>TEXT(_xlfn.XLOOKUP(SUBSTITUTE(A136,".",""),[1]AC!$D:$D,[1]AC!$S:$S,"",0),"000000000000")</f>
        <v>3165140919395</v>
      </c>
      <c r="D136" s="13" t="s">
        <v>331</v>
      </c>
      <c r="E136" s="9" t="s">
        <v>35</v>
      </c>
      <c r="F136" s="10" t="s">
        <v>47</v>
      </c>
      <c r="G136" s="11" t="s">
        <v>319</v>
      </c>
      <c r="H136" s="12" t="s">
        <v>49</v>
      </c>
      <c r="I136" s="12">
        <v>5</v>
      </c>
      <c r="J136" s="12">
        <v>522439</v>
      </c>
      <c r="K136" s="15">
        <v>93946.256621090026</v>
      </c>
      <c r="L136" s="14">
        <v>0.30083773996812302</v>
      </c>
      <c r="M136" s="16">
        <v>159900</v>
      </c>
    </row>
    <row r="137" spans="1:13" x14ac:dyDescent="0.3">
      <c r="A137" s="9" t="s">
        <v>332</v>
      </c>
      <c r="B137" s="26" t="str">
        <f t="shared" si="2"/>
        <v>2608836674-000</v>
      </c>
      <c r="C137" s="26" t="str">
        <f>TEXT(_xlfn.XLOOKUP(SUBSTITUTE(A137,".",""),[1]AC!$D:$D,[1]AC!$S:$S,"",0),"000000000000")</f>
        <v>3165140919418</v>
      </c>
      <c r="D137" s="13" t="s">
        <v>333</v>
      </c>
      <c r="E137" s="9" t="s">
        <v>35</v>
      </c>
      <c r="F137" s="10" t="s">
        <v>47</v>
      </c>
      <c r="G137" s="11" t="s">
        <v>319</v>
      </c>
      <c r="H137" s="12" t="s">
        <v>49</v>
      </c>
      <c r="I137" s="12">
        <v>5</v>
      </c>
      <c r="J137" s="12">
        <v>522441</v>
      </c>
      <c r="K137" s="15">
        <v>84398.872818133706</v>
      </c>
      <c r="L137" s="14">
        <v>0.29716823895326028</v>
      </c>
      <c r="M137" s="16">
        <v>142900</v>
      </c>
    </row>
    <row r="138" spans="1:13" x14ac:dyDescent="0.3">
      <c r="A138" s="9" t="s">
        <v>334</v>
      </c>
      <c r="B138" s="26" t="str">
        <f t="shared" si="2"/>
        <v>2608836675-000</v>
      </c>
      <c r="C138" s="26" t="str">
        <f>TEXT(_xlfn.XLOOKUP(SUBSTITUTE(A138,".",""),[1]AC!$D:$D,[1]AC!$S:$S,"",0),"000000000000")</f>
        <v>3165140919425</v>
      </c>
      <c r="D138" s="13" t="s">
        <v>335</v>
      </c>
      <c r="E138" s="9" t="s">
        <v>35</v>
      </c>
      <c r="F138" s="10" t="s">
        <v>47</v>
      </c>
      <c r="G138" s="11" t="s">
        <v>319</v>
      </c>
      <c r="H138" s="12" t="s">
        <v>49</v>
      </c>
      <c r="I138" s="12">
        <v>5</v>
      </c>
      <c r="J138" s="12">
        <v>522436</v>
      </c>
      <c r="K138" s="15">
        <v>105403.11718463759</v>
      </c>
      <c r="L138" s="14">
        <v>0.29888368110833585</v>
      </c>
      <c r="M138" s="16">
        <v>178900</v>
      </c>
    </row>
    <row r="139" spans="1:13" x14ac:dyDescent="0.3">
      <c r="A139" s="9" t="s">
        <v>336</v>
      </c>
      <c r="B139" s="26" t="str">
        <f t="shared" si="2"/>
        <v>2608836676-000</v>
      </c>
      <c r="C139" s="26" t="str">
        <f>TEXT(_xlfn.XLOOKUP(SUBSTITUTE(A139,".",""),[1]AC!$D:$D,[1]AC!$S:$S,"",0),"000000000000")</f>
        <v>3165140919432</v>
      </c>
      <c r="D139" s="13" t="s">
        <v>337</v>
      </c>
      <c r="E139" s="9" t="s">
        <v>35</v>
      </c>
      <c r="F139" s="10" t="s">
        <v>47</v>
      </c>
      <c r="G139" s="11" t="s">
        <v>319</v>
      </c>
      <c r="H139" s="12" t="s">
        <v>49</v>
      </c>
      <c r="I139" s="12">
        <v>3</v>
      </c>
      <c r="J139" s="12">
        <v>522446</v>
      </c>
      <c r="K139" s="15">
        <v>92113.158930922436</v>
      </c>
      <c r="L139" s="14">
        <v>0.30137247209816642</v>
      </c>
      <c r="M139" s="16">
        <v>156900</v>
      </c>
    </row>
    <row r="140" spans="1:13" x14ac:dyDescent="0.3">
      <c r="A140" s="9" t="s">
        <v>338</v>
      </c>
      <c r="B140" s="26" t="str">
        <f t="shared" si="2"/>
        <v>2608836682-000</v>
      </c>
      <c r="C140" s="26" t="str">
        <f>TEXT(_xlfn.XLOOKUP(SUBSTITUTE(A140,".",""),[1]AC!$D:$D,[1]AC!$S:$S,"",0),"000000000000")</f>
        <v>3165140919494</v>
      </c>
      <c r="D140" s="13" t="s">
        <v>339</v>
      </c>
      <c r="E140" s="9" t="s">
        <v>35</v>
      </c>
      <c r="F140" s="10" t="s">
        <v>47</v>
      </c>
      <c r="G140" s="11" t="s">
        <v>319</v>
      </c>
      <c r="H140" s="12" t="s">
        <v>49</v>
      </c>
      <c r="I140" s="12">
        <v>3</v>
      </c>
      <c r="J140" s="12">
        <v>522448</v>
      </c>
      <c r="K140" s="15">
        <v>95550.217099986694</v>
      </c>
      <c r="L140" s="14">
        <v>0.29768524799886253</v>
      </c>
      <c r="M140" s="16">
        <v>161900</v>
      </c>
    </row>
    <row r="141" spans="1:13" x14ac:dyDescent="0.3">
      <c r="A141" s="9" t="s">
        <v>340</v>
      </c>
      <c r="B141" s="26" t="str">
        <f t="shared" si="2"/>
        <v>2608836683-000</v>
      </c>
      <c r="C141" s="26" t="str">
        <f>TEXT(_xlfn.XLOOKUP(SUBSTITUTE(A141,".",""),[1]AC!$D:$D,[1]AC!$S:$S,"",0),"000000000000")</f>
        <v>3165140919500</v>
      </c>
      <c r="D141" s="13" t="s">
        <v>341</v>
      </c>
      <c r="E141" s="9" t="s">
        <v>35</v>
      </c>
      <c r="F141" s="10" t="s">
        <v>47</v>
      </c>
      <c r="G141" s="11" t="s">
        <v>319</v>
      </c>
      <c r="H141" s="12" t="s">
        <v>49</v>
      </c>
      <c r="I141" s="12">
        <v>3</v>
      </c>
      <c r="J141" s="12">
        <v>522437</v>
      </c>
      <c r="K141" s="15">
        <v>98987.275269050966</v>
      </c>
      <c r="L141" s="14">
        <v>0.29842252787271795</v>
      </c>
      <c r="M141" s="16">
        <v>167900</v>
      </c>
    </row>
    <row r="142" spans="1:13" x14ac:dyDescent="0.3">
      <c r="A142" s="9" t="s">
        <v>342</v>
      </c>
      <c r="B142" s="26" t="str">
        <f t="shared" si="2"/>
        <v>2608836684-000</v>
      </c>
      <c r="C142" s="26" t="str">
        <f>TEXT(_xlfn.XLOOKUP(SUBSTITUTE(A142,".",""),[1]AC!$D:$D,[1]AC!$S:$S,"",0),"000000000000")</f>
        <v>3165140919517</v>
      </c>
      <c r="D142" s="13" t="s">
        <v>343</v>
      </c>
      <c r="E142" s="9" t="s">
        <v>35</v>
      </c>
      <c r="F142" s="10" t="s">
        <v>47</v>
      </c>
      <c r="G142" s="11" t="s">
        <v>319</v>
      </c>
      <c r="H142" s="12" t="s">
        <v>49</v>
      </c>
      <c r="I142" s="12">
        <v>3</v>
      </c>
      <c r="J142" s="12">
        <v>522438</v>
      </c>
      <c r="K142" s="15">
        <v>102195.19622684429</v>
      </c>
      <c r="L142" s="14">
        <v>0.30067692058686202</v>
      </c>
      <c r="M142" s="16">
        <v>173900</v>
      </c>
    </row>
    <row r="143" spans="1:13" x14ac:dyDescent="0.3">
      <c r="A143" s="9" t="s">
        <v>344</v>
      </c>
      <c r="B143" s="26" t="str">
        <f t="shared" si="2"/>
        <v>2608836691-000</v>
      </c>
      <c r="C143" s="26" t="str">
        <f>TEXT(_xlfn.XLOOKUP(SUBSTITUTE(A143,".",""),[1]AC!$D:$D,[1]AC!$S:$S,"",0),"000000000000")</f>
        <v>3165140919586</v>
      </c>
      <c r="D143" s="13" t="s">
        <v>345</v>
      </c>
      <c r="E143" s="9" t="s">
        <v>35</v>
      </c>
      <c r="F143" s="10" t="s">
        <v>47</v>
      </c>
      <c r="G143" s="11" t="s">
        <v>319</v>
      </c>
      <c r="H143" s="12" t="s">
        <v>49</v>
      </c>
      <c r="I143" s="12">
        <v>3</v>
      </c>
      <c r="J143" s="12">
        <v>522440</v>
      </c>
      <c r="K143" s="15">
        <v>93487.982198548125</v>
      </c>
      <c r="L143" s="14">
        <v>0.29986973683906681</v>
      </c>
      <c r="M143" s="16">
        <v>158900</v>
      </c>
    </row>
    <row r="144" spans="1:13" x14ac:dyDescent="0.3">
      <c r="A144" s="9" t="s">
        <v>346</v>
      </c>
      <c r="B144" s="26" t="str">
        <f t="shared" si="2"/>
        <v>2608836692-000</v>
      </c>
      <c r="C144" s="26" t="str">
        <f>TEXT(_xlfn.XLOOKUP(SUBSTITUTE(A144,".",""),[1]AC!$D:$D,[1]AC!$S:$S,"",0),"000000000000")</f>
        <v>3165140919593</v>
      </c>
      <c r="D144" s="13" t="s">
        <v>347</v>
      </c>
      <c r="E144" s="9" t="s">
        <v>35</v>
      </c>
      <c r="F144" s="10" t="s">
        <v>47</v>
      </c>
      <c r="G144" s="11" t="s">
        <v>319</v>
      </c>
      <c r="H144" s="12" t="s">
        <v>49</v>
      </c>
      <c r="I144" s="12">
        <v>2</v>
      </c>
      <c r="J144" s="12">
        <v>522442</v>
      </c>
      <c r="K144" s="15">
        <v>84628.010029404701</v>
      </c>
      <c r="L144" s="14">
        <v>0.30015752651152472</v>
      </c>
      <c r="M144" s="16">
        <v>143900</v>
      </c>
    </row>
    <row r="145" spans="1:13" x14ac:dyDescent="0.3">
      <c r="A145" s="9" t="s">
        <v>348</v>
      </c>
      <c r="B145" s="26" t="str">
        <f t="shared" si="2"/>
        <v>2608836696-000</v>
      </c>
      <c r="C145" s="26" t="str">
        <f>TEXT(_xlfn.XLOOKUP(SUBSTITUTE(A145,".",""),[1]AC!$D:$D,[1]AC!$S:$S,"",0),"000000000000")</f>
        <v>3165140919630</v>
      </c>
      <c r="D145" s="13" t="s">
        <v>349</v>
      </c>
      <c r="E145" s="9" t="s">
        <v>35</v>
      </c>
      <c r="F145" s="10" t="s">
        <v>47</v>
      </c>
      <c r="G145" s="11" t="s">
        <v>319</v>
      </c>
      <c r="H145" s="12" t="s">
        <v>49</v>
      </c>
      <c r="I145" s="12">
        <v>2</v>
      </c>
      <c r="J145" s="12">
        <v>522434</v>
      </c>
      <c r="K145" s="15">
        <v>95779.354311257659</v>
      </c>
      <c r="L145" s="14">
        <v>0.30032270331248245</v>
      </c>
      <c r="M145" s="16">
        <v>162900</v>
      </c>
    </row>
    <row r="146" spans="1:13" x14ac:dyDescent="0.3">
      <c r="A146" s="9" t="s">
        <v>350</v>
      </c>
      <c r="B146" s="26" t="str">
        <f t="shared" si="2"/>
        <v>2608836700-000</v>
      </c>
      <c r="C146" s="26" t="str">
        <f>TEXT(_xlfn.XLOOKUP(SUBSTITUTE(A146,".",""),[1]AC!$D:$D,[1]AC!$S:$S,"",0),"000000000000")</f>
        <v>3165140919678</v>
      </c>
      <c r="D146" s="13" t="s">
        <v>351</v>
      </c>
      <c r="E146" s="9" t="s">
        <v>35</v>
      </c>
      <c r="F146" s="10" t="s">
        <v>47</v>
      </c>
      <c r="G146" s="11" t="s">
        <v>319</v>
      </c>
      <c r="H146" s="12" t="s">
        <v>49</v>
      </c>
      <c r="I146" s="12">
        <v>2</v>
      </c>
      <c r="J146" s="12">
        <v>522435</v>
      </c>
      <c r="K146" s="15">
        <v>113346.54050869726</v>
      </c>
      <c r="L146" s="14">
        <v>0.30076525036106927</v>
      </c>
      <c r="M146" s="16">
        <v>192900</v>
      </c>
    </row>
    <row r="147" spans="1:13" x14ac:dyDescent="0.3">
      <c r="A147" s="9" t="s">
        <v>352</v>
      </c>
      <c r="B147" s="26" t="str">
        <f t="shared" si="2"/>
        <v>2608584100-000</v>
      </c>
      <c r="C147" s="26" t="str">
        <f>TEXT(_xlfn.XLOOKUP(SUBSTITUTE(A147,".",""),[1]AC!$D:$D,[1]AC!$S:$S,"",0),"000000000000")</f>
        <v>3165140087407</v>
      </c>
      <c r="D147" s="13" t="s">
        <v>353</v>
      </c>
      <c r="E147" s="9" t="s">
        <v>129</v>
      </c>
      <c r="F147" s="10" t="s">
        <v>130</v>
      </c>
      <c r="G147" s="11" t="s">
        <v>354</v>
      </c>
      <c r="H147" s="12" t="s">
        <v>49</v>
      </c>
      <c r="I147" s="12">
        <v>10</v>
      </c>
      <c r="J147" s="12">
        <v>666613</v>
      </c>
      <c r="K147" s="15">
        <v>275714.28571428574</v>
      </c>
      <c r="L147" s="14">
        <v>0.14977973568281944</v>
      </c>
      <c r="M147" s="16">
        <v>385900</v>
      </c>
    </row>
    <row r="148" spans="1:13" x14ac:dyDescent="0.3">
      <c r="A148" s="9" t="s">
        <v>355</v>
      </c>
      <c r="B148" s="26" t="str">
        <f t="shared" si="2"/>
        <v>2608584101-000</v>
      </c>
      <c r="C148" s="26" t="str">
        <f>TEXT(_xlfn.XLOOKUP(SUBSTITUTE(A148,".",""),[1]AC!$D:$D,[1]AC!$S:$S,"",0),"000000000000")</f>
        <v>3165140087414</v>
      </c>
      <c r="D148" s="13" t="s">
        <v>356</v>
      </c>
      <c r="E148" s="9" t="s">
        <v>129</v>
      </c>
      <c r="F148" s="10" t="s">
        <v>130</v>
      </c>
      <c r="G148" s="11" t="s">
        <v>354</v>
      </c>
      <c r="H148" s="12" t="s">
        <v>49</v>
      </c>
      <c r="I148" s="12">
        <v>10</v>
      </c>
      <c r="J148" s="12">
        <v>673982</v>
      </c>
      <c r="K148" s="15">
        <v>283571.42857142858</v>
      </c>
      <c r="L148" s="14">
        <v>0.14978584026203079</v>
      </c>
      <c r="M148" s="16">
        <v>396900</v>
      </c>
    </row>
    <row r="149" spans="1:13" x14ac:dyDescent="0.3">
      <c r="A149" s="9" t="s">
        <v>357</v>
      </c>
      <c r="B149" s="26" t="str">
        <f t="shared" si="2"/>
        <v>2608584103-000</v>
      </c>
      <c r="C149" s="26" t="str">
        <f>TEXT(_xlfn.XLOOKUP(SUBSTITUTE(A149,".",""),[1]AC!$D:$D,[1]AC!$S:$S,"",0),"000000000000")</f>
        <v>3165140087438</v>
      </c>
      <c r="D149" s="13" t="s">
        <v>358</v>
      </c>
      <c r="E149" s="9" t="s">
        <v>129</v>
      </c>
      <c r="F149" s="10" t="s">
        <v>130</v>
      </c>
      <c r="G149" s="11" t="s">
        <v>354</v>
      </c>
      <c r="H149" s="12" t="s">
        <v>49</v>
      </c>
      <c r="I149" s="12">
        <v>10</v>
      </c>
      <c r="J149" s="12">
        <v>666643</v>
      </c>
      <c r="K149" s="15">
        <v>275714.28571428574</v>
      </c>
      <c r="L149" s="14">
        <v>0.14977973568281944</v>
      </c>
      <c r="M149" s="16">
        <v>385900</v>
      </c>
    </row>
    <row r="150" spans="1:13" x14ac:dyDescent="0.3">
      <c r="A150" s="9" t="s">
        <v>359</v>
      </c>
      <c r="B150" s="26" t="str">
        <f t="shared" si="2"/>
        <v>2608584104-000</v>
      </c>
      <c r="C150" s="26" t="str">
        <f>TEXT(_xlfn.XLOOKUP(SUBSTITUTE(A150,".",""),[1]AC!$D:$D,[1]AC!$S:$S,"",0),"000000000000")</f>
        <v>3165140087445</v>
      </c>
      <c r="D150" s="13" t="s">
        <v>360</v>
      </c>
      <c r="E150" s="9" t="s">
        <v>129</v>
      </c>
      <c r="F150" s="10" t="s">
        <v>130</v>
      </c>
      <c r="G150" s="11" t="s">
        <v>354</v>
      </c>
      <c r="H150" s="12" t="s">
        <v>49</v>
      </c>
      <c r="I150" s="12">
        <v>10</v>
      </c>
      <c r="J150" s="12">
        <v>673983</v>
      </c>
      <c r="K150" s="15">
        <v>283571.42857142858</v>
      </c>
      <c r="L150" s="14">
        <v>0.14978584026203079</v>
      </c>
      <c r="M150" s="16">
        <v>396900</v>
      </c>
    </row>
    <row r="151" spans="1:13" x14ac:dyDescent="0.3">
      <c r="A151" s="9" t="s">
        <v>361</v>
      </c>
      <c r="B151" s="26" t="str">
        <f t="shared" si="2"/>
        <v>2608584105-000</v>
      </c>
      <c r="C151" s="26" t="str">
        <f>TEXT(_xlfn.XLOOKUP(SUBSTITUTE(A151,".",""),[1]AC!$D:$D,[1]AC!$S:$S,"",0),"000000000000")</f>
        <v>3165140087452</v>
      </c>
      <c r="D151" s="13" t="s">
        <v>362</v>
      </c>
      <c r="E151" s="9" t="s">
        <v>129</v>
      </c>
      <c r="F151" s="10" t="s">
        <v>130</v>
      </c>
      <c r="G151" s="11" t="s">
        <v>354</v>
      </c>
      <c r="H151" s="12" t="s">
        <v>49</v>
      </c>
      <c r="I151" s="12">
        <v>10</v>
      </c>
      <c r="J151" s="12">
        <v>673989</v>
      </c>
      <c r="K151" s="15">
        <v>307142.85714285716</v>
      </c>
      <c r="L151" s="14">
        <v>0.149802279599907</v>
      </c>
      <c r="M151" s="16">
        <v>429900</v>
      </c>
    </row>
    <row r="152" spans="1:13" x14ac:dyDescent="0.3">
      <c r="A152" s="9" t="s">
        <v>363</v>
      </c>
      <c r="B152" s="26" t="str">
        <f t="shared" si="2"/>
        <v>2608584106-000</v>
      </c>
      <c r="C152" s="26" t="str">
        <f>TEXT(_xlfn.XLOOKUP(SUBSTITUTE(A152,".",""),[1]AC!$D:$D,[1]AC!$S:$S,"",0),"000000000000")</f>
        <v>3165140087469</v>
      </c>
      <c r="D152" s="13" t="s">
        <v>364</v>
      </c>
      <c r="E152" s="9" t="s">
        <v>129</v>
      </c>
      <c r="F152" s="10" t="s">
        <v>130</v>
      </c>
      <c r="G152" s="11" t="s">
        <v>354</v>
      </c>
      <c r="H152" s="12" t="s">
        <v>49</v>
      </c>
      <c r="I152" s="12">
        <v>10</v>
      </c>
      <c r="J152" s="12">
        <v>673979</v>
      </c>
      <c r="K152" s="15">
        <v>304285.71428571426</v>
      </c>
      <c r="L152" s="14">
        <v>0.14980042263442139</v>
      </c>
      <c r="M152" s="16">
        <v>425900</v>
      </c>
    </row>
    <row r="153" spans="1:13" x14ac:dyDescent="0.3">
      <c r="A153" s="9" t="s">
        <v>365</v>
      </c>
      <c r="B153" s="26" t="str">
        <f t="shared" si="2"/>
        <v>2608584107-000</v>
      </c>
      <c r="C153" s="26" t="str">
        <f>TEXT(_xlfn.XLOOKUP(SUBSTITUTE(A153,".",""),[1]AC!$D:$D,[1]AC!$S:$S,"",0),"000000000000")</f>
        <v>3165140087476</v>
      </c>
      <c r="D153" s="13" t="s">
        <v>366</v>
      </c>
      <c r="E153" s="9" t="s">
        <v>129</v>
      </c>
      <c r="F153" s="10" t="s">
        <v>130</v>
      </c>
      <c r="G153" s="11" t="s">
        <v>354</v>
      </c>
      <c r="H153" s="12" t="s">
        <v>49</v>
      </c>
      <c r="I153" s="12">
        <v>10</v>
      </c>
      <c r="J153" s="12">
        <v>673981</v>
      </c>
      <c r="K153" s="15">
        <v>307142.85714285716</v>
      </c>
      <c r="L153" s="14">
        <v>0.149802279599907</v>
      </c>
      <c r="M153" s="16">
        <v>429900</v>
      </c>
    </row>
    <row r="154" spans="1:13" x14ac:dyDescent="0.3">
      <c r="A154" s="9" t="s">
        <v>367</v>
      </c>
      <c r="B154" s="26" t="str">
        <f t="shared" si="2"/>
        <v>2608584108-000</v>
      </c>
      <c r="C154" s="26" t="str">
        <f>TEXT(_xlfn.XLOOKUP(SUBSTITUTE(A154,".",""),[1]AC!$D:$D,[1]AC!$S:$S,"",0),"000000000000")</f>
        <v>3165140087483</v>
      </c>
      <c r="D154" s="13" t="s">
        <v>368</v>
      </c>
      <c r="E154" s="9" t="s">
        <v>129</v>
      </c>
      <c r="F154" s="10" t="s">
        <v>130</v>
      </c>
      <c r="G154" s="11" t="s">
        <v>354</v>
      </c>
      <c r="H154" s="12" t="s">
        <v>49</v>
      </c>
      <c r="I154" s="12">
        <v>10</v>
      </c>
      <c r="J154" s="12">
        <v>673975</v>
      </c>
      <c r="K154" s="15">
        <v>304285.71428571426</v>
      </c>
      <c r="L154" s="14">
        <v>0.14980042263442139</v>
      </c>
      <c r="M154" s="16">
        <v>425900</v>
      </c>
    </row>
    <row r="155" spans="1:13" x14ac:dyDescent="0.3">
      <c r="A155" s="9" t="s">
        <v>369</v>
      </c>
      <c r="B155" s="26" t="str">
        <f t="shared" si="2"/>
        <v>2608584109-000</v>
      </c>
      <c r="C155" s="26" t="str">
        <f>TEXT(_xlfn.XLOOKUP(SUBSTITUTE(A155,".",""),[1]AC!$D:$D,[1]AC!$S:$S,"",0),"000000000000")</f>
        <v>3165140087490</v>
      </c>
      <c r="D155" s="13" t="s">
        <v>370</v>
      </c>
      <c r="E155" s="9" t="s">
        <v>129</v>
      </c>
      <c r="F155" s="10" t="s">
        <v>130</v>
      </c>
      <c r="G155" s="11" t="s">
        <v>354</v>
      </c>
      <c r="H155" s="12" t="s">
        <v>49</v>
      </c>
      <c r="I155" s="12">
        <v>10</v>
      </c>
      <c r="J155" s="12">
        <v>673990</v>
      </c>
      <c r="K155" s="15">
        <v>307142.85714285716</v>
      </c>
      <c r="L155" s="14">
        <v>0.149802279599907</v>
      </c>
      <c r="M155" s="16">
        <v>429900</v>
      </c>
    </row>
    <row r="156" spans="1:13" x14ac:dyDescent="0.3">
      <c r="A156" s="9" t="s">
        <v>371</v>
      </c>
      <c r="B156" s="26" t="str">
        <f t="shared" si="2"/>
        <v>2608584110-000</v>
      </c>
      <c r="C156" s="26" t="str">
        <f>TEXT(_xlfn.XLOOKUP(SUBSTITUTE(A156,".",""),[1]AC!$D:$D,[1]AC!$S:$S,"",0),"000000000000")</f>
        <v>3165140087506</v>
      </c>
      <c r="D156" s="13" t="s">
        <v>372</v>
      </c>
      <c r="E156" s="9" t="s">
        <v>129</v>
      </c>
      <c r="F156" s="10" t="s">
        <v>130</v>
      </c>
      <c r="G156" s="11" t="s">
        <v>354</v>
      </c>
      <c r="H156" s="12" t="s">
        <v>49</v>
      </c>
      <c r="I156" s="12">
        <v>10</v>
      </c>
      <c r="J156" s="12">
        <v>666614</v>
      </c>
      <c r="K156" s="15">
        <v>362142.8571428571</v>
      </c>
      <c r="L156" s="14">
        <v>0.14983231406589081</v>
      </c>
      <c r="M156" s="16">
        <v>506900</v>
      </c>
    </row>
    <row r="157" spans="1:13" x14ac:dyDescent="0.3">
      <c r="A157" s="9" t="s">
        <v>373</v>
      </c>
      <c r="B157" s="26" t="str">
        <f t="shared" si="2"/>
        <v>2608584111-000</v>
      </c>
      <c r="C157" s="26" t="str">
        <f>TEXT(_xlfn.XLOOKUP(SUBSTITUTE(A157,".",""),[1]AC!$D:$D,[1]AC!$S:$S,"",0),"000000000000")</f>
        <v>3165140087513</v>
      </c>
      <c r="D157" s="13" t="s">
        <v>374</v>
      </c>
      <c r="E157" s="9" t="s">
        <v>129</v>
      </c>
      <c r="F157" s="10" t="s">
        <v>130</v>
      </c>
      <c r="G157" s="11" t="s">
        <v>354</v>
      </c>
      <c r="H157" s="12" t="s">
        <v>49</v>
      </c>
      <c r="I157" s="12">
        <v>10</v>
      </c>
      <c r="J157" s="12">
        <v>673987</v>
      </c>
      <c r="K157" s="15">
        <v>377857.14285714284</v>
      </c>
      <c r="L157" s="14">
        <v>0.14983928909056543</v>
      </c>
      <c r="M157" s="16">
        <v>528900</v>
      </c>
    </row>
    <row r="158" spans="1:13" x14ac:dyDescent="0.3">
      <c r="A158" s="9" t="s">
        <v>375</v>
      </c>
      <c r="B158" s="26" t="str">
        <f t="shared" si="2"/>
        <v>2608584113-000</v>
      </c>
      <c r="C158" s="26" t="str">
        <f>TEXT(_xlfn.XLOOKUP(SUBSTITUTE(A158,".",""),[1]AC!$D:$D,[1]AC!$S:$S,"",0),"000000000000")</f>
        <v>3165140087537</v>
      </c>
      <c r="D158" s="13" t="s">
        <v>376</v>
      </c>
      <c r="E158" s="9" t="s">
        <v>129</v>
      </c>
      <c r="F158" s="10" t="s">
        <v>130</v>
      </c>
      <c r="G158" s="11" t="s">
        <v>354</v>
      </c>
      <c r="H158" s="12" t="s">
        <v>49</v>
      </c>
      <c r="I158" s="12">
        <v>10</v>
      </c>
      <c r="J158" s="12">
        <v>666654</v>
      </c>
      <c r="K158" s="15">
        <v>346428.57142857148</v>
      </c>
      <c r="L158" s="14">
        <v>0.14982470612497423</v>
      </c>
      <c r="M158" s="16">
        <v>484900</v>
      </c>
    </row>
    <row r="159" spans="1:13" x14ac:dyDescent="0.3">
      <c r="A159" s="9" t="s">
        <v>377</v>
      </c>
      <c r="B159" s="26" t="str">
        <f t="shared" si="2"/>
        <v>2608584114-000</v>
      </c>
      <c r="C159" s="26" t="str">
        <f>TEXT(_xlfn.XLOOKUP(SUBSTITUTE(A159,".",""),[1]AC!$D:$D,[1]AC!$S:$S,"",0),"000000000000")</f>
        <v>3165140087544</v>
      </c>
      <c r="D159" s="13" t="s">
        <v>378</v>
      </c>
      <c r="E159" s="9" t="s">
        <v>129</v>
      </c>
      <c r="F159" s="10" t="s">
        <v>130</v>
      </c>
      <c r="G159" s="11" t="s">
        <v>354</v>
      </c>
      <c r="H159" s="12" t="s">
        <v>49</v>
      </c>
      <c r="I159" s="12">
        <v>10</v>
      </c>
      <c r="J159" s="12">
        <v>673944</v>
      </c>
      <c r="K159" s="15">
        <v>425714.28571428574</v>
      </c>
      <c r="L159" s="14">
        <v>0.14985735861721761</v>
      </c>
      <c r="M159" s="16">
        <v>595900</v>
      </c>
    </row>
    <row r="160" spans="1:13" x14ac:dyDescent="0.3">
      <c r="A160" s="9" t="s">
        <v>379</v>
      </c>
      <c r="B160" s="26" t="str">
        <f t="shared" si="2"/>
        <v>2608584116-000</v>
      </c>
      <c r="C160" s="26" t="str">
        <f>TEXT(_xlfn.XLOOKUP(SUBSTITUTE(A160,".",""),[1]AC!$D:$D,[1]AC!$S:$S,"",0),"000000000000")</f>
        <v>3165140087568</v>
      </c>
      <c r="D160" s="13" t="s">
        <v>380</v>
      </c>
      <c r="E160" s="9" t="s">
        <v>129</v>
      </c>
      <c r="F160" s="10" t="s">
        <v>130</v>
      </c>
      <c r="G160" s="11" t="s">
        <v>354</v>
      </c>
      <c r="H160" s="12" t="s">
        <v>49</v>
      </c>
      <c r="I160" s="12">
        <v>10</v>
      </c>
      <c r="J160" s="12">
        <v>673945</v>
      </c>
      <c r="K160" s="15">
        <v>425714.28571428574</v>
      </c>
      <c r="L160" s="14">
        <v>0.14985735861721761</v>
      </c>
      <c r="M160" s="16">
        <v>595900</v>
      </c>
    </row>
    <row r="161" spans="1:13" x14ac:dyDescent="0.3">
      <c r="A161" s="9" t="s">
        <v>381</v>
      </c>
      <c r="B161" s="26" t="str">
        <f t="shared" si="2"/>
        <v>2608584117-000</v>
      </c>
      <c r="C161" s="26" t="str">
        <f>TEXT(_xlfn.XLOOKUP(SUBSTITUTE(A161,".",""),[1]AC!$D:$D,[1]AC!$S:$S,"",0),"000000000000")</f>
        <v>3165140087575</v>
      </c>
      <c r="D161" s="13" t="s">
        <v>382</v>
      </c>
      <c r="E161" s="9" t="s">
        <v>129</v>
      </c>
      <c r="F161" s="10" t="s">
        <v>130</v>
      </c>
      <c r="G161" s="11" t="s">
        <v>354</v>
      </c>
      <c r="H161" s="12" t="s">
        <v>49</v>
      </c>
      <c r="I161" s="12">
        <v>10</v>
      </c>
      <c r="J161" s="12">
        <v>673988</v>
      </c>
      <c r="K161" s="15">
        <v>433571.42857142864</v>
      </c>
      <c r="L161" s="14">
        <v>0.14985994397759095</v>
      </c>
      <c r="M161" s="16">
        <v>606900</v>
      </c>
    </row>
    <row r="162" spans="1:13" x14ac:dyDescent="0.3">
      <c r="A162" s="9" t="s">
        <v>383</v>
      </c>
      <c r="B162" s="26" t="str">
        <f t="shared" si="2"/>
        <v>2608584118-000</v>
      </c>
      <c r="C162" s="26" t="str">
        <f>TEXT(_xlfn.XLOOKUP(SUBSTITUTE(A162,".",""),[1]AC!$D:$D,[1]AC!$S:$S,"",0),"000000000000")</f>
        <v>3165140087582</v>
      </c>
      <c r="D162" s="13" t="s">
        <v>384</v>
      </c>
      <c r="E162" s="9" t="s">
        <v>129</v>
      </c>
      <c r="F162" s="10" t="s">
        <v>130</v>
      </c>
      <c r="G162" s="11" t="s">
        <v>354</v>
      </c>
      <c r="H162" s="12" t="s">
        <v>49</v>
      </c>
      <c r="I162" s="12">
        <v>10</v>
      </c>
      <c r="J162" s="12">
        <v>666655</v>
      </c>
      <c r="K162" s="15">
        <v>449285.71428571432</v>
      </c>
      <c r="L162" s="14">
        <v>0.14986484337732542</v>
      </c>
      <c r="M162" s="16">
        <v>628900</v>
      </c>
    </row>
    <row r="163" spans="1:13" x14ac:dyDescent="0.3">
      <c r="A163" s="9" t="s">
        <v>385</v>
      </c>
      <c r="B163" s="26" t="str">
        <f t="shared" si="2"/>
        <v>2608584119-000</v>
      </c>
      <c r="C163" s="26" t="str">
        <f>TEXT(_xlfn.XLOOKUP(SUBSTITUTE(A163,".",""),[1]AC!$D:$D,[1]AC!$S:$S,"",0),"000000000000")</f>
        <v>3165140087599</v>
      </c>
      <c r="D163" s="13" t="s">
        <v>386</v>
      </c>
      <c r="E163" s="9" t="s">
        <v>129</v>
      </c>
      <c r="F163" s="10" t="s">
        <v>130</v>
      </c>
      <c r="G163" s="11" t="s">
        <v>354</v>
      </c>
      <c r="H163" s="12" t="s">
        <v>49</v>
      </c>
      <c r="I163" s="12">
        <v>10</v>
      </c>
      <c r="J163" s="12">
        <v>666628</v>
      </c>
      <c r="K163" s="15">
        <v>496428.57142857136</v>
      </c>
      <c r="L163" s="14">
        <v>0.14987768024176151</v>
      </c>
      <c r="M163" s="16">
        <v>694900</v>
      </c>
    </row>
    <row r="164" spans="1:13" x14ac:dyDescent="0.3">
      <c r="A164" s="9" t="s">
        <v>387</v>
      </c>
      <c r="B164" s="26" t="str">
        <f t="shared" si="2"/>
        <v>2608584120-000</v>
      </c>
      <c r="C164" s="26" t="str">
        <f>TEXT(_xlfn.XLOOKUP(SUBSTITUTE(A164,".",""),[1]AC!$D:$D,[1]AC!$S:$S,"",0),"000000000000")</f>
        <v>3165140087605</v>
      </c>
      <c r="D164" s="13" t="s">
        <v>388</v>
      </c>
      <c r="E164" s="9" t="s">
        <v>129</v>
      </c>
      <c r="F164" s="10" t="s">
        <v>130</v>
      </c>
      <c r="G164" s="11" t="s">
        <v>354</v>
      </c>
      <c r="H164" s="12" t="s">
        <v>49</v>
      </c>
      <c r="I164" s="12">
        <v>10</v>
      </c>
      <c r="J164" s="12">
        <v>666629</v>
      </c>
      <c r="K164" s="15">
        <v>496428.57142857136</v>
      </c>
      <c r="L164" s="14">
        <v>0.14987768024176151</v>
      </c>
      <c r="M164" s="16">
        <v>694900</v>
      </c>
    </row>
    <row r="165" spans="1:13" x14ac:dyDescent="0.3">
      <c r="A165" s="9" t="s">
        <v>389</v>
      </c>
      <c r="B165" s="26" t="str">
        <f t="shared" si="2"/>
        <v>2608584121-000</v>
      </c>
      <c r="C165" s="26" t="str">
        <f>TEXT(_xlfn.XLOOKUP(SUBSTITUTE(A165,".",""),[1]AC!$D:$D,[1]AC!$S:$S,"",0),"000000000000")</f>
        <v>3165140087612</v>
      </c>
      <c r="D165" s="13" t="s">
        <v>390</v>
      </c>
      <c r="E165" s="9" t="s">
        <v>129</v>
      </c>
      <c r="F165" s="10" t="s">
        <v>130</v>
      </c>
      <c r="G165" s="11" t="s">
        <v>354</v>
      </c>
      <c r="H165" s="12" t="s">
        <v>49</v>
      </c>
      <c r="I165" s="12">
        <v>10</v>
      </c>
      <c r="J165" s="12">
        <v>673980</v>
      </c>
      <c r="K165" s="15">
        <v>520000</v>
      </c>
      <c r="L165" s="14">
        <v>0.14988322571781831</v>
      </c>
      <c r="M165" s="16">
        <v>727900</v>
      </c>
    </row>
    <row r="166" spans="1:13" x14ac:dyDescent="0.3">
      <c r="A166" s="9" t="s">
        <v>391</v>
      </c>
      <c r="B166" s="26" t="str">
        <f t="shared" si="2"/>
        <v>2608584124-000</v>
      </c>
      <c r="C166" s="26" t="str">
        <f>TEXT(_xlfn.XLOOKUP(SUBSTITUTE(A166,".",""),[1]AC!$D:$D,[1]AC!$S:$S,"",0),"000000000000")</f>
        <v>3165140087643</v>
      </c>
      <c r="D166" s="13" t="s">
        <v>392</v>
      </c>
      <c r="E166" s="9" t="s">
        <v>129</v>
      </c>
      <c r="F166" s="10" t="s">
        <v>130</v>
      </c>
      <c r="G166" s="11" t="s">
        <v>354</v>
      </c>
      <c r="H166" s="12" t="s">
        <v>49</v>
      </c>
      <c r="I166" s="12">
        <v>10</v>
      </c>
      <c r="J166" s="12">
        <v>673986</v>
      </c>
      <c r="K166" s="15">
        <v>520000</v>
      </c>
      <c r="L166" s="14">
        <v>0.14988322571781831</v>
      </c>
      <c r="M166" s="16">
        <v>727900</v>
      </c>
    </row>
    <row r="167" spans="1:13" x14ac:dyDescent="0.3">
      <c r="A167" s="9" t="s">
        <v>393</v>
      </c>
      <c r="B167" s="26" t="str">
        <f t="shared" si="2"/>
        <v>2608584125-000</v>
      </c>
      <c r="C167" s="26" t="str">
        <f>TEXT(_xlfn.XLOOKUP(SUBSTITUTE(A167,".",""),[1]AC!$D:$D,[1]AC!$S:$S,"",0),"000000000000")</f>
        <v>3165140087650</v>
      </c>
      <c r="D167" s="13" t="s">
        <v>394</v>
      </c>
      <c r="E167" s="9" t="s">
        <v>129</v>
      </c>
      <c r="F167" s="10" t="s">
        <v>130</v>
      </c>
      <c r="G167" s="11" t="s">
        <v>354</v>
      </c>
      <c r="H167" s="12" t="s">
        <v>49</v>
      </c>
      <c r="I167" s="12">
        <v>10</v>
      </c>
      <c r="J167" s="12">
        <v>673943</v>
      </c>
      <c r="K167" s="15">
        <v>535714.28571428568</v>
      </c>
      <c r="L167" s="14">
        <v>0.14988665155354064</v>
      </c>
      <c r="M167" s="16">
        <v>749900</v>
      </c>
    </row>
    <row r="168" spans="1:13" x14ac:dyDescent="0.3">
      <c r="A168" s="9" t="s">
        <v>395</v>
      </c>
      <c r="B168" s="26" t="str">
        <f t="shared" si="2"/>
        <v>2608584128-000</v>
      </c>
      <c r="C168" s="26" t="str">
        <f>TEXT(_xlfn.XLOOKUP(SUBSTITUTE(A168,".",""),[1]AC!$D:$D,[1]AC!$S:$S,"",0),"000000000000")</f>
        <v>3165140087681</v>
      </c>
      <c r="D168" s="13" t="s">
        <v>396</v>
      </c>
      <c r="E168" s="9" t="s">
        <v>129</v>
      </c>
      <c r="F168" s="10" t="s">
        <v>130</v>
      </c>
      <c r="G168" s="11" t="s">
        <v>354</v>
      </c>
      <c r="H168" s="12" t="s">
        <v>49</v>
      </c>
      <c r="I168" s="12">
        <v>5</v>
      </c>
      <c r="J168" s="12">
        <v>666627</v>
      </c>
      <c r="K168" s="15">
        <v>393928.57142857148</v>
      </c>
      <c r="L168" s="14">
        <v>0.15061605363290442</v>
      </c>
      <c r="M168" s="16">
        <v>551900</v>
      </c>
    </row>
    <row r="169" spans="1:13" x14ac:dyDescent="0.3">
      <c r="A169" s="9" t="s">
        <v>397</v>
      </c>
      <c r="B169" s="26" t="str">
        <f t="shared" si="2"/>
        <v>2608584131-000</v>
      </c>
      <c r="C169" s="26" t="str">
        <f>TEXT(_xlfn.XLOOKUP(SUBSTITUTE(A169,".",""),[1]AC!$D:$D,[1]AC!$S:$S,"",0),"000000000000")</f>
        <v>3165140087711</v>
      </c>
      <c r="D169" s="13" t="s">
        <v>398</v>
      </c>
      <c r="E169" s="9" t="s">
        <v>129</v>
      </c>
      <c r="F169" s="10" t="s">
        <v>130</v>
      </c>
      <c r="G169" s="11" t="s">
        <v>354</v>
      </c>
      <c r="H169" s="12" t="s">
        <v>49</v>
      </c>
      <c r="I169" s="12">
        <v>5</v>
      </c>
      <c r="J169" s="12">
        <v>666612</v>
      </c>
      <c r="K169" s="15">
        <v>457142.85714285716</v>
      </c>
      <c r="L169" s="14">
        <v>0.14986716674480394</v>
      </c>
      <c r="M169" s="16">
        <v>639900</v>
      </c>
    </row>
    <row r="170" spans="1:13" x14ac:dyDescent="0.3">
      <c r="A170" s="9" t="s">
        <v>399</v>
      </c>
      <c r="B170" s="26" t="str">
        <f t="shared" si="2"/>
        <v>2608584142-000</v>
      </c>
      <c r="C170" s="26" t="str">
        <f>TEXT(_xlfn.XLOOKUP(SUBSTITUTE(A170,".",""),[1]AC!$D:$D,[1]AC!$S:$S,"",0),"000000000000")</f>
        <v>3165140104364</v>
      </c>
      <c r="D170" s="13" t="s">
        <v>400</v>
      </c>
      <c r="E170" s="9" t="s">
        <v>129</v>
      </c>
      <c r="F170" s="10" t="s">
        <v>130</v>
      </c>
      <c r="G170" s="11" t="s">
        <v>354</v>
      </c>
      <c r="H170" s="12" t="s">
        <v>49</v>
      </c>
      <c r="I170" s="12">
        <v>10</v>
      </c>
      <c r="J170" s="12">
        <v>666653</v>
      </c>
      <c r="K170" s="15">
        <v>346428.57142857148</v>
      </c>
      <c r="L170" s="14">
        <v>0.14982470612497423</v>
      </c>
      <c r="M170" s="16">
        <v>484900</v>
      </c>
    </row>
    <row r="171" spans="1:13" x14ac:dyDescent="0.3">
      <c r="A171" s="9" t="s">
        <v>401</v>
      </c>
      <c r="B171" s="26" t="str">
        <f t="shared" si="2"/>
        <v>2608584144-000</v>
      </c>
      <c r="C171" s="26" t="str">
        <f>TEXT(_xlfn.XLOOKUP(SUBSTITUTE(A171,".",""),[1]AC!$D:$D,[1]AC!$S:$S,"",0),"000000000000")</f>
        <v>3165140104388</v>
      </c>
      <c r="D171" s="13" t="s">
        <v>402</v>
      </c>
      <c r="E171" s="9" t="s">
        <v>129</v>
      </c>
      <c r="F171" s="10" t="s">
        <v>130</v>
      </c>
      <c r="G171" s="11" t="s">
        <v>354</v>
      </c>
      <c r="H171" s="12" t="s">
        <v>49</v>
      </c>
      <c r="I171" s="12">
        <v>10</v>
      </c>
      <c r="J171" s="12">
        <v>666611</v>
      </c>
      <c r="K171" s="15">
        <v>520000</v>
      </c>
      <c r="L171" s="14">
        <v>0.14988322571781831</v>
      </c>
      <c r="M171" s="16">
        <v>727900</v>
      </c>
    </row>
    <row r="172" spans="1:13" x14ac:dyDescent="0.3">
      <c r="A172" s="9" t="s">
        <v>403</v>
      </c>
      <c r="B172" s="26" t="str">
        <f t="shared" si="2"/>
        <v>2608594196-000</v>
      </c>
      <c r="C172" s="26" t="str">
        <f>TEXT(_xlfn.XLOOKUP(SUBSTITUTE(A172,".",""),[1]AC!$D:$D,[1]AC!$S:$S,"",0),"000000000000")</f>
        <v>3165140949651</v>
      </c>
      <c r="D172" s="13" t="s">
        <v>404</v>
      </c>
      <c r="E172" s="9" t="s">
        <v>129</v>
      </c>
      <c r="F172" s="10" t="s">
        <v>130</v>
      </c>
      <c r="G172" s="11" t="s">
        <v>405</v>
      </c>
      <c r="H172" s="12" t="s">
        <v>49</v>
      </c>
      <c r="I172" s="12">
        <v>2</v>
      </c>
      <c r="J172" s="12">
        <v>512635</v>
      </c>
      <c r="K172" s="15">
        <v>53312.591155708003</v>
      </c>
      <c r="L172" s="14">
        <v>0.30206838861064333</v>
      </c>
      <c r="M172" s="16">
        <v>90900</v>
      </c>
    </row>
    <row r="173" spans="1:13" x14ac:dyDescent="0.3">
      <c r="A173" s="9" t="s">
        <v>406</v>
      </c>
      <c r="B173" s="26" t="str">
        <f t="shared" si="2"/>
        <v>2608594198-000</v>
      </c>
      <c r="C173" s="26" t="str">
        <f>TEXT(_xlfn.XLOOKUP(SUBSTITUTE(A173,".",""),[1]AC!$D:$D,[1]AC!$S:$S,"",0),"000000000000")</f>
        <v>3165140949675</v>
      </c>
      <c r="D173" s="13" t="s">
        <v>407</v>
      </c>
      <c r="E173" s="9" t="s">
        <v>129</v>
      </c>
      <c r="F173" s="10" t="s">
        <v>130</v>
      </c>
      <c r="G173" s="11" t="s">
        <v>405</v>
      </c>
      <c r="H173" s="12" t="s">
        <v>49</v>
      </c>
      <c r="I173" s="12">
        <v>2</v>
      </c>
      <c r="J173" s="12">
        <v>512636</v>
      </c>
      <c r="K173" s="15">
        <v>57895.335381127028</v>
      </c>
      <c r="L173" s="14">
        <v>0.2962671184520822</v>
      </c>
      <c r="M173" s="16">
        <v>97900</v>
      </c>
    </row>
    <row r="174" spans="1:13" x14ac:dyDescent="0.3">
      <c r="A174" s="9" t="s">
        <v>408</v>
      </c>
      <c r="B174" s="26" t="str">
        <f t="shared" si="2"/>
        <v>2608594201-000</v>
      </c>
      <c r="C174" s="26" t="str">
        <f>TEXT(_xlfn.XLOOKUP(SUBSTITUTE(A174,".",""),[1]AC!$D:$D,[1]AC!$S:$S,"",0),"000000000000")</f>
        <v>3165140949705</v>
      </c>
      <c r="D174" s="13" t="s">
        <v>409</v>
      </c>
      <c r="E174" s="9" t="s">
        <v>129</v>
      </c>
      <c r="F174" s="10" t="s">
        <v>130</v>
      </c>
      <c r="G174" s="11" t="s">
        <v>405</v>
      </c>
      <c r="H174" s="12" t="s">
        <v>49</v>
      </c>
      <c r="I174" s="12">
        <v>2</v>
      </c>
      <c r="J174" s="12">
        <v>512631</v>
      </c>
      <c r="K174" s="15">
        <v>60950.49819807303</v>
      </c>
      <c r="L174" s="14">
        <v>0.30191440947346571</v>
      </c>
      <c r="M174" s="16">
        <v>103900</v>
      </c>
    </row>
    <row r="175" spans="1:13" x14ac:dyDescent="0.3">
      <c r="A175" s="9" t="s">
        <v>410</v>
      </c>
      <c r="B175" s="26" t="str">
        <f t="shared" si="2"/>
        <v>2608594203-000</v>
      </c>
      <c r="C175" s="26" t="str">
        <f>TEXT(_xlfn.XLOOKUP(SUBSTITUTE(A175,".",""),[1]AC!$D:$D,[1]AC!$S:$S,"",0),"000000000000")</f>
        <v>3165140949729</v>
      </c>
      <c r="D175" s="13" t="s">
        <v>411</v>
      </c>
      <c r="E175" s="9" t="s">
        <v>129</v>
      </c>
      <c r="F175" s="10" t="s">
        <v>130</v>
      </c>
      <c r="G175" s="11" t="s">
        <v>405</v>
      </c>
      <c r="H175" s="12" t="s">
        <v>49</v>
      </c>
      <c r="I175" s="12">
        <v>2</v>
      </c>
      <c r="J175" s="12">
        <v>512633</v>
      </c>
      <c r="K175" s="15">
        <v>64463.935437560969</v>
      </c>
      <c r="L175" s="14">
        <v>0.30198286468883029</v>
      </c>
      <c r="M175" s="16">
        <v>109900</v>
      </c>
    </row>
    <row r="176" spans="1:13" x14ac:dyDescent="0.3">
      <c r="A176" s="9" t="s">
        <v>412</v>
      </c>
      <c r="B176" s="26" t="str">
        <f t="shared" si="2"/>
        <v>2608594204-000</v>
      </c>
      <c r="C176" s="26" t="str">
        <f>TEXT(_xlfn.XLOOKUP(SUBSTITUTE(A176,".",""),[1]AC!$D:$D,[1]AC!$S:$S,"",0),"000000000000")</f>
        <v>3165140949736</v>
      </c>
      <c r="D176" s="13" t="s">
        <v>413</v>
      </c>
      <c r="E176" s="9" t="s">
        <v>129</v>
      </c>
      <c r="F176" s="10" t="s">
        <v>130</v>
      </c>
      <c r="G176" s="11" t="s">
        <v>405</v>
      </c>
      <c r="H176" s="12" t="s">
        <v>49</v>
      </c>
      <c r="I176" s="12">
        <v>2</v>
      </c>
      <c r="J176" s="12">
        <v>512629</v>
      </c>
      <c r="K176" s="15">
        <v>64922.209860102863</v>
      </c>
      <c r="L176" s="14">
        <v>0.29702065756576512</v>
      </c>
      <c r="M176" s="16">
        <v>109900</v>
      </c>
    </row>
    <row r="177" spans="1:13" x14ac:dyDescent="0.3">
      <c r="A177" s="9" t="s">
        <v>414</v>
      </c>
      <c r="B177" s="26" t="str">
        <f t="shared" si="2"/>
        <v>2608594205-000</v>
      </c>
      <c r="C177" s="26" t="str">
        <f>TEXT(_xlfn.XLOOKUP(SUBSTITUTE(A177,".",""),[1]AC!$D:$D,[1]AC!$S:$S,"",0),"000000000000")</f>
        <v>3165140949743</v>
      </c>
      <c r="D177" s="13" t="s">
        <v>415</v>
      </c>
      <c r="E177" s="9" t="s">
        <v>129</v>
      </c>
      <c r="F177" s="10" t="s">
        <v>130</v>
      </c>
      <c r="G177" s="11" t="s">
        <v>405</v>
      </c>
      <c r="H177" s="12" t="s">
        <v>49</v>
      </c>
      <c r="I177" s="12">
        <v>2</v>
      </c>
      <c r="J177" s="12">
        <v>512630</v>
      </c>
      <c r="K177" s="15">
        <v>65533.242423492069</v>
      </c>
      <c r="L177" s="14">
        <v>0.29680289915279023</v>
      </c>
      <c r="M177" s="16">
        <v>110900</v>
      </c>
    </row>
    <row r="178" spans="1:13" x14ac:dyDescent="0.3">
      <c r="A178" s="9" t="s">
        <v>416</v>
      </c>
      <c r="B178" s="26" t="str">
        <f t="shared" si="2"/>
        <v>2608594206-000</v>
      </c>
      <c r="C178" s="26" t="str">
        <f>TEXT(_xlfn.XLOOKUP(SUBSTITUTE(A178,".",""),[1]AC!$D:$D,[1]AC!$S:$S,"",0),"000000000000")</f>
        <v>3165140949750</v>
      </c>
      <c r="D178" s="13" t="s">
        <v>417</v>
      </c>
      <c r="E178" s="9" t="s">
        <v>129</v>
      </c>
      <c r="F178" s="10" t="s">
        <v>130</v>
      </c>
      <c r="G178" s="11" t="s">
        <v>405</v>
      </c>
      <c r="H178" s="12" t="s">
        <v>49</v>
      </c>
      <c r="I178" s="12">
        <v>2</v>
      </c>
      <c r="J178" s="12">
        <v>512625</v>
      </c>
      <c r="K178" s="15">
        <v>68741.163381285383</v>
      </c>
      <c r="L178" s="14">
        <v>0.30023965420248411</v>
      </c>
      <c r="M178" s="16">
        <v>116900</v>
      </c>
    </row>
    <row r="179" spans="1:13" x14ac:dyDescent="0.3">
      <c r="A179" s="9" t="s">
        <v>418</v>
      </c>
      <c r="B179" s="26" t="str">
        <f t="shared" si="2"/>
        <v>2608594207-000</v>
      </c>
      <c r="C179" s="26" t="str">
        <f>TEXT(_xlfn.XLOOKUP(SUBSTITUTE(A179,".",""),[1]AC!$D:$D,[1]AC!$S:$S,"",0),"000000000000")</f>
        <v>3165140949767</v>
      </c>
      <c r="D179" s="13" t="s">
        <v>419</v>
      </c>
      <c r="E179" s="9" t="s">
        <v>129</v>
      </c>
      <c r="F179" s="10" t="s">
        <v>130</v>
      </c>
      <c r="G179" s="11" t="s">
        <v>405</v>
      </c>
      <c r="H179" s="12" t="s">
        <v>49</v>
      </c>
      <c r="I179" s="12">
        <v>2</v>
      </c>
      <c r="J179" s="12">
        <v>512627</v>
      </c>
      <c r="K179" s="15">
        <v>70115.986648911086</v>
      </c>
      <c r="L179" s="14">
        <v>0.29825042798819024</v>
      </c>
      <c r="M179" s="16">
        <v>118900</v>
      </c>
    </row>
    <row r="180" spans="1:13" x14ac:dyDescent="0.3">
      <c r="A180" s="9" t="s">
        <v>420</v>
      </c>
      <c r="B180" s="26" t="str">
        <f t="shared" si="2"/>
        <v>2608594208-000</v>
      </c>
      <c r="C180" s="26" t="str">
        <f>TEXT(_xlfn.XLOOKUP(SUBSTITUTE(A180,".",""),[1]AC!$D:$D,[1]AC!$S:$S,"",0),"000000000000")</f>
        <v>3165140949774</v>
      </c>
      <c r="D180" s="13" t="s">
        <v>421</v>
      </c>
      <c r="E180" s="9" t="s">
        <v>129</v>
      </c>
      <c r="F180" s="10" t="s">
        <v>130</v>
      </c>
      <c r="G180" s="11" t="s">
        <v>405</v>
      </c>
      <c r="H180" s="12" t="s">
        <v>49</v>
      </c>
      <c r="I180" s="12">
        <v>2</v>
      </c>
      <c r="J180" s="12">
        <v>512622</v>
      </c>
      <c r="K180" s="15">
        <v>71643.568057384109</v>
      </c>
      <c r="L180" s="14">
        <v>0.30060831838976965</v>
      </c>
      <c r="M180" s="16">
        <v>121900</v>
      </c>
    </row>
    <row r="181" spans="1:13" x14ac:dyDescent="0.3">
      <c r="A181" s="9" t="s">
        <v>422</v>
      </c>
      <c r="B181" s="26" t="str">
        <f t="shared" si="2"/>
        <v>2608594209-000</v>
      </c>
      <c r="C181" s="26" t="str">
        <f>TEXT(_xlfn.XLOOKUP(SUBSTITUTE(A181,".",""),[1]AC!$D:$D,[1]AC!$S:$S,"",0),"000000000000")</f>
        <v>3165140949781</v>
      </c>
      <c r="D181" s="13" t="s">
        <v>423</v>
      </c>
      <c r="E181" s="9" t="s">
        <v>129</v>
      </c>
      <c r="F181" s="10" t="s">
        <v>130</v>
      </c>
      <c r="G181" s="11" t="s">
        <v>405</v>
      </c>
      <c r="H181" s="12" t="s">
        <v>49</v>
      </c>
      <c r="I181" s="12">
        <v>2</v>
      </c>
      <c r="J181" s="12">
        <v>512632</v>
      </c>
      <c r="K181" s="15">
        <v>73171.149465857132</v>
      </c>
      <c r="L181" s="14">
        <v>0.29722624806803888</v>
      </c>
      <c r="M181" s="16">
        <v>123900</v>
      </c>
    </row>
    <row r="182" spans="1:13" x14ac:dyDescent="0.3">
      <c r="A182" s="9" t="s">
        <v>424</v>
      </c>
      <c r="B182" s="26" t="str">
        <f t="shared" si="2"/>
        <v>2608594211-000</v>
      </c>
      <c r="C182" s="26" t="str">
        <f>TEXT(_xlfn.XLOOKUP(SUBSTITUTE(A182,".",""),[1]AC!$D:$D,[1]AC!$S:$S,"",0),"000000000000")</f>
        <v>3165140949804</v>
      </c>
      <c r="D182" s="13" t="s">
        <v>425</v>
      </c>
      <c r="E182" s="9" t="s">
        <v>129</v>
      </c>
      <c r="F182" s="10" t="s">
        <v>130</v>
      </c>
      <c r="G182" s="11" t="s">
        <v>405</v>
      </c>
      <c r="H182" s="12" t="s">
        <v>49</v>
      </c>
      <c r="I182" s="12">
        <v>2</v>
      </c>
      <c r="J182" s="12">
        <v>512634</v>
      </c>
      <c r="K182" s="15">
        <v>79281.47509974915</v>
      </c>
      <c r="L182" s="14">
        <v>0.30063042721496314</v>
      </c>
      <c r="M182" s="16">
        <v>134900</v>
      </c>
    </row>
    <row r="183" spans="1:13" x14ac:dyDescent="0.3">
      <c r="A183" s="9" t="s">
        <v>426</v>
      </c>
      <c r="B183" s="26" t="str">
        <f t="shared" si="2"/>
        <v>2608594213-000</v>
      </c>
      <c r="C183" s="26" t="str">
        <f>TEXT(_xlfn.XLOOKUP(SUBSTITUTE(A183,".",""),[1]AC!$D:$D,[1]AC!$S:$S,"",0),"000000000000")</f>
        <v>3165140949828</v>
      </c>
      <c r="D183" s="13" t="s">
        <v>427</v>
      </c>
      <c r="E183" s="9" t="s">
        <v>129</v>
      </c>
      <c r="F183" s="10" t="s">
        <v>130</v>
      </c>
      <c r="G183" s="11" t="s">
        <v>405</v>
      </c>
      <c r="H183" s="12" t="s">
        <v>49</v>
      </c>
      <c r="I183" s="12">
        <v>2</v>
      </c>
      <c r="J183" s="12">
        <v>512623</v>
      </c>
      <c r="K183" s="15">
        <v>84780.768170251977</v>
      </c>
      <c r="L183" s="14">
        <v>0.2988942729492714</v>
      </c>
      <c r="M183" s="16">
        <v>143900</v>
      </c>
    </row>
    <row r="184" spans="1:13" x14ac:dyDescent="0.3">
      <c r="A184" s="9" t="s">
        <v>428</v>
      </c>
      <c r="B184" s="26" t="str">
        <f t="shared" si="2"/>
        <v>2608594215-000</v>
      </c>
      <c r="C184" s="26" t="str">
        <f>TEXT(_xlfn.XLOOKUP(SUBSTITUTE(A184,".",""),[1]AC!$D:$D,[1]AC!$S:$S,"",0),"000000000000")</f>
        <v>3165140949842</v>
      </c>
      <c r="D184" s="13" t="s">
        <v>429</v>
      </c>
      <c r="E184" s="9" t="s">
        <v>129</v>
      </c>
      <c r="F184" s="10" t="s">
        <v>130</v>
      </c>
      <c r="G184" s="11" t="s">
        <v>405</v>
      </c>
      <c r="H184" s="12" t="s">
        <v>49</v>
      </c>
      <c r="I184" s="12">
        <v>2</v>
      </c>
      <c r="J184" s="12">
        <v>512624</v>
      </c>
      <c r="K184" s="15">
        <v>87072.140282961482</v>
      </c>
      <c r="L184" s="14">
        <v>0.2994195609416892</v>
      </c>
      <c r="M184" s="16">
        <v>147900</v>
      </c>
    </row>
    <row r="185" spans="1:13" x14ac:dyDescent="0.3">
      <c r="A185" s="9" t="s">
        <v>430</v>
      </c>
      <c r="B185" s="26" t="str">
        <f t="shared" si="2"/>
        <v>2608594217-000</v>
      </c>
      <c r="C185" s="26" t="str">
        <f>TEXT(_xlfn.XLOOKUP(SUBSTITUTE(A185,".",""),[1]AC!$D:$D,[1]AC!$S:$S,"",0),"000000000000")</f>
        <v>3165140949866</v>
      </c>
      <c r="D185" s="13" t="s">
        <v>431</v>
      </c>
      <c r="E185" s="9" t="s">
        <v>129</v>
      </c>
      <c r="F185" s="10" t="s">
        <v>130</v>
      </c>
      <c r="G185" s="11" t="s">
        <v>405</v>
      </c>
      <c r="H185" s="12" t="s">
        <v>49</v>
      </c>
      <c r="I185" s="12">
        <v>2</v>
      </c>
      <c r="J185" s="12">
        <v>512626</v>
      </c>
      <c r="K185" s="15">
        <v>89974.544959060222</v>
      </c>
      <c r="L185" s="14">
        <v>0.29974029757173537</v>
      </c>
      <c r="M185" s="16">
        <v>152900</v>
      </c>
    </row>
    <row r="186" spans="1:13" x14ac:dyDescent="0.3">
      <c r="A186" s="9" t="s">
        <v>432</v>
      </c>
      <c r="B186" s="26" t="str">
        <f t="shared" si="2"/>
        <v>2608594218-000</v>
      </c>
      <c r="C186" s="26" t="str">
        <f>TEXT(_xlfn.XLOOKUP(SUBSTITUTE(A186,".",""),[1]AC!$D:$D,[1]AC!$S:$S,"",0),"000000000000")</f>
        <v>3165140949873</v>
      </c>
      <c r="D186" s="13" t="s">
        <v>433</v>
      </c>
      <c r="E186" s="9" t="s">
        <v>129</v>
      </c>
      <c r="F186" s="10" t="s">
        <v>130</v>
      </c>
      <c r="G186" s="11" t="s">
        <v>405</v>
      </c>
      <c r="H186" s="12" t="s">
        <v>49</v>
      </c>
      <c r="I186" s="12">
        <v>2</v>
      </c>
      <c r="J186" s="12">
        <v>512628</v>
      </c>
      <c r="K186" s="15">
        <v>91960.400790075131</v>
      </c>
      <c r="L186" s="14">
        <v>0.29805723579095966</v>
      </c>
      <c r="M186" s="16">
        <v>155900</v>
      </c>
    </row>
    <row r="187" spans="1:13" x14ac:dyDescent="0.3">
      <c r="A187" s="9" t="s">
        <v>434</v>
      </c>
      <c r="B187" s="26" t="str">
        <f t="shared" si="2"/>
        <v>2608594220-000</v>
      </c>
      <c r="C187" s="26" t="str">
        <f>TEXT(_xlfn.XLOOKUP(SUBSTITUTE(A187,".",""),[1]AC!$D:$D,[1]AC!$S:$S,"",0),"000000000000")</f>
        <v>3165140949897</v>
      </c>
      <c r="D187" s="13" t="s">
        <v>435</v>
      </c>
      <c r="E187" s="9" t="s">
        <v>129</v>
      </c>
      <c r="F187" s="10" t="s">
        <v>130</v>
      </c>
      <c r="G187" s="11" t="s">
        <v>405</v>
      </c>
      <c r="H187" s="12" t="s">
        <v>49</v>
      </c>
      <c r="I187" s="12">
        <v>2</v>
      </c>
      <c r="J187" s="12">
        <v>512618</v>
      </c>
      <c r="K187" s="15">
        <v>94557.289184479247</v>
      </c>
      <c r="L187" s="14">
        <v>0.30066392710049528</v>
      </c>
      <c r="M187" s="16">
        <v>160900</v>
      </c>
    </row>
    <row r="188" spans="1:13" x14ac:dyDescent="0.3">
      <c r="A188" s="9" t="s">
        <v>436</v>
      </c>
      <c r="B188" s="26" t="str">
        <f t="shared" si="2"/>
        <v>2608594222-000</v>
      </c>
      <c r="C188" s="26" t="str">
        <f>TEXT(_xlfn.XLOOKUP(SUBSTITUTE(A188,".",""),[1]AC!$D:$D,[1]AC!$S:$S,"",0),"000000000000")</f>
        <v>3165140949910</v>
      </c>
      <c r="D188" s="13" t="s">
        <v>437</v>
      </c>
      <c r="E188" s="9" t="s">
        <v>129</v>
      </c>
      <c r="F188" s="10" t="s">
        <v>130</v>
      </c>
      <c r="G188" s="11" t="s">
        <v>405</v>
      </c>
      <c r="H188" s="12" t="s">
        <v>49</v>
      </c>
      <c r="I188" s="12">
        <v>2</v>
      </c>
      <c r="J188" s="12">
        <v>512619</v>
      </c>
      <c r="K188" s="15">
        <v>101125.88924091318</v>
      </c>
      <c r="L188" s="14">
        <v>0.29994294242765174</v>
      </c>
      <c r="M188" s="16">
        <v>171900</v>
      </c>
    </row>
    <row r="189" spans="1:13" x14ac:dyDescent="0.3">
      <c r="A189" s="9" t="s">
        <v>438</v>
      </c>
      <c r="B189" s="26" t="str">
        <f t="shared" si="2"/>
        <v>2608594224-000</v>
      </c>
      <c r="C189" s="26" t="str">
        <f>TEXT(_xlfn.XLOOKUP(SUBSTITUTE(A189,".",""),[1]AC!$D:$D,[1]AC!$S:$S,"",0),"000000000000")</f>
        <v>3165140949934</v>
      </c>
      <c r="D189" s="13" t="s">
        <v>439</v>
      </c>
      <c r="E189" s="9" t="s">
        <v>129</v>
      </c>
      <c r="F189" s="10" t="s">
        <v>130</v>
      </c>
      <c r="G189" s="11" t="s">
        <v>405</v>
      </c>
      <c r="H189" s="12" t="s">
        <v>49</v>
      </c>
      <c r="I189" s="12">
        <v>2</v>
      </c>
      <c r="J189" s="12">
        <v>512620</v>
      </c>
      <c r="K189" s="15">
        <v>107694.48929734713</v>
      </c>
      <c r="L189" s="14">
        <v>0.29930868089752283</v>
      </c>
      <c r="M189" s="16">
        <v>182900</v>
      </c>
    </row>
    <row r="190" spans="1:13" x14ac:dyDescent="0.3">
      <c r="A190" s="9" t="s">
        <v>440</v>
      </c>
      <c r="B190" s="26" t="str">
        <f t="shared" si="2"/>
        <v>2608594225-000</v>
      </c>
      <c r="C190" s="26" t="str">
        <f>TEXT(_xlfn.XLOOKUP(SUBSTITUTE(A190,".",""),[1]AC!$D:$D,[1]AC!$S:$S,"",0),"000000000000")</f>
        <v>3165140949941</v>
      </c>
      <c r="D190" s="13" t="s">
        <v>441</v>
      </c>
      <c r="E190" s="9" t="s">
        <v>129</v>
      </c>
      <c r="F190" s="10" t="s">
        <v>130</v>
      </c>
      <c r="G190" s="11" t="s">
        <v>405</v>
      </c>
      <c r="H190" s="12" t="s">
        <v>49</v>
      </c>
      <c r="I190" s="12">
        <v>2</v>
      </c>
      <c r="J190" s="12">
        <v>512621</v>
      </c>
      <c r="K190" s="15">
        <v>110749.65211429312</v>
      </c>
      <c r="L190" s="14">
        <v>0.29860518352310372</v>
      </c>
      <c r="M190" s="16">
        <v>187900</v>
      </c>
    </row>
    <row r="191" spans="1:13" x14ac:dyDescent="0.3">
      <c r="A191" s="9" t="s">
        <v>442</v>
      </c>
      <c r="B191" s="26" t="str">
        <f t="shared" si="2"/>
        <v>2608594254-000</v>
      </c>
      <c r="C191" s="26" t="str">
        <f>TEXT(_xlfn.XLOOKUP(SUBSTITUTE(A191,".",""),[1]AC!$D:$D,[1]AC!$S:$S,"",0),"000000000000")</f>
        <v>3165140950237</v>
      </c>
      <c r="D191" s="13" t="s">
        <v>443</v>
      </c>
      <c r="E191" s="9" t="s">
        <v>129</v>
      </c>
      <c r="F191" s="10" t="s">
        <v>130</v>
      </c>
      <c r="G191" s="11" t="s">
        <v>405</v>
      </c>
      <c r="H191" s="12" t="s">
        <v>49</v>
      </c>
      <c r="I191" s="12">
        <v>3</v>
      </c>
      <c r="J191" s="12">
        <v>512638</v>
      </c>
      <c r="K191" s="15">
        <v>71490.809916536804</v>
      </c>
      <c r="L191" s="14">
        <v>0.30209955864906646</v>
      </c>
      <c r="M191" s="16">
        <v>121900</v>
      </c>
    </row>
    <row r="192" spans="1:13" x14ac:dyDescent="0.3">
      <c r="A192" s="9" t="s">
        <v>444</v>
      </c>
      <c r="B192" s="26" t="str">
        <f t="shared" si="2"/>
        <v>2608585434-000</v>
      </c>
      <c r="C192" s="26" t="str">
        <f>TEXT(_xlfn.XLOOKUP(SUBSTITUTE(A192,".",""),[1]AC!$D:$D,[1]AC!$S:$S,"",0),"000000000000")</f>
        <v>3165140474399</v>
      </c>
      <c r="D192" s="13" t="s">
        <v>445</v>
      </c>
      <c r="E192" s="9" t="s">
        <v>12</v>
      </c>
      <c r="F192" s="10" t="s">
        <v>446</v>
      </c>
      <c r="G192" s="11" t="s">
        <v>447</v>
      </c>
      <c r="H192" s="12" t="s">
        <v>49</v>
      </c>
      <c r="I192" s="12">
        <v>10</v>
      </c>
      <c r="J192" s="12">
        <v>673957</v>
      </c>
      <c r="K192" s="15">
        <v>170000</v>
      </c>
      <c r="L192" s="14">
        <v>0.14964270701975613</v>
      </c>
      <c r="M192" s="16">
        <v>237900</v>
      </c>
    </row>
    <row r="193" spans="1:13" x14ac:dyDescent="0.3">
      <c r="A193" s="9" t="s">
        <v>448</v>
      </c>
      <c r="B193" s="26" t="str">
        <f t="shared" si="2"/>
        <v>2608585435-000</v>
      </c>
      <c r="C193" s="26" t="str">
        <f>TEXT(_xlfn.XLOOKUP(SUBSTITUTE(A193,".",""),[1]AC!$D:$D,[1]AC!$S:$S,"",0),"000000000000")</f>
        <v>3165140474405</v>
      </c>
      <c r="D193" s="13" t="s">
        <v>449</v>
      </c>
      <c r="E193" s="9" t="s">
        <v>12</v>
      </c>
      <c r="F193" s="10" t="s">
        <v>446</v>
      </c>
      <c r="G193" s="11" t="s">
        <v>447</v>
      </c>
      <c r="H193" s="12" t="s">
        <v>49</v>
      </c>
      <c r="I193" s="12">
        <v>10</v>
      </c>
      <c r="J193" s="12">
        <v>673967</v>
      </c>
      <c r="K193" s="15">
        <v>176428.57142857145</v>
      </c>
      <c r="L193" s="14">
        <v>0.14965573106520846</v>
      </c>
      <c r="M193" s="16">
        <v>246900</v>
      </c>
    </row>
    <row r="194" spans="1:13" x14ac:dyDescent="0.3">
      <c r="A194" s="9" t="s">
        <v>450</v>
      </c>
      <c r="B194" s="26" t="str">
        <f t="shared" si="2"/>
        <v>2608585437-000</v>
      </c>
      <c r="C194" s="26" t="str">
        <f>TEXT(_xlfn.XLOOKUP(SUBSTITUTE(A194,".",""),[1]AC!$D:$D,[1]AC!$S:$S,"",0),"000000000000")</f>
        <v>3165140474429</v>
      </c>
      <c r="D194" s="13" t="s">
        <v>451</v>
      </c>
      <c r="E194" s="9" t="s">
        <v>12</v>
      </c>
      <c r="F194" s="10" t="s">
        <v>446</v>
      </c>
      <c r="G194" s="11" t="s">
        <v>447</v>
      </c>
      <c r="H194" s="12" t="s">
        <v>49</v>
      </c>
      <c r="I194" s="12">
        <v>10</v>
      </c>
      <c r="J194" s="12">
        <v>673953</v>
      </c>
      <c r="K194" s="15">
        <v>211428.57142857142</v>
      </c>
      <c r="L194" s="14">
        <v>0.14971274079080776</v>
      </c>
      <c r="M194" s="16">
        <v>295900</v>
      </c>
    </row>
    <row r="195" spans="1:13" x14ac:dyDescent="0.3">
      <c r="A195" s="9" t="s">
        <v>452</v>
      </c>
      <c r="B195" s="26" t="str">
        <f t="shared" ref="B195:B258" si="3">SUBSTITUTE(A195,".","")</f>
        <v>2608585439-000</v>
      </c>
      <c r="C195" s="26" t="str">
        <f>TEXT(_xlfn.XLOOKUP(SUBSTITUTE(A195,".",""),[1]AC!$D:$D,[1]AC!$S:$S,"",0),"000000000000")</f>
        <v>3165140474443</v>
      </c>
      <c r="D195" s="13" t="s">
        <v>453</v>
      </c>
      <c r="E195" s="9" t="s">
        <v>12</v>
      </c>
      <c r="F195" s="10" t="s">
        <v>446</v>
      </c>
      <c r="G195" s="11" t="s">
        <v>447</v>
      </c>
      <c r="H195" s="12" t="s">
        <v>49</v>
      </c>
      <c r="I195" s="12">
        <v>10</v>
      </c>
      <c r="J195" s="12">
        <v>673963</v>
      </c>
      <c r="K195" s="15">
        <v>239285.71428571426</v>
      </c>
      <c r="L195" s="14">
        <v>0.14974619289340108</v>
      </c>
      <c r="M195" s="16">
        <v>334900</v>
      </c>
    </row>
    <row r="196" spans="1:13" x14ac:dyDescent="0.3">
      <c r="A196" s="9" t="s">
        <v>454</v>
      </c>
      <c r="B196" s="26" t="str">
        <f t="shared" si="3"/>
        <v>2608585443-000</v>
      </c>
      <c r="C196" s="26" t="str">
        <f>TEXT(_xlfn.XLOOKUP(SUBSTITUTE(A196,".",""),[1]AC!$D:$D,[1]AC!$S:$S,"",0),"000000000000")</f>
        <v>3165140474481</v>
      </c>
      <c r="D196" s="13" t="s">
        <v>455</v>
      </c>
      <c r="E196" s="9" t="s">
        <v>12</v>
      </c>
      <c r="F196" s="10" t="s">
        <v>446</v>
      </c>
      <c r="G196" s="11" t="s">
        <v>447</v>
      </c>
      <c r="H196" s="12" t="s">
        <v>49</v>
      </c>
      <c r="I196" s="12">
        <v>10</v>
      </c>
      <c r="J196" s="12">
        <v>673961</v>
      </c>
      <c r="K196" s="15">
        <v>342142.8571428571</v>
      </c>
      <c r="L196" s="14">
        <v>0.1498225099185635</v>
      </c>
      <c r="M196" s="16">
        <v>478900</v>
      </c>
    </row>
    <row r="197" spans="1:13" x14ac:dyDescent="0.3">
      <c r="A197" s="9" t="s">
        <v>456</v>
      </c>
      <c r="B197" s="26" t="str">
        <f t="shared" si="3"/>
        <v>2608585445-000</v>
      </c>
      <c r="C197" s="26" t="str">
        <f>TEXT(_xlfn.XLOOKUP(SUBSTITUTE(A197,".",""),[1]AC!$D:$D,[1]AC!$S:$S,"",0),"000000000000")</f>
        <v>3165140474504</v>
      </c>
      <c r="D197" s="13" t="s">
        <v>457</v>
      </c>
      <c r="E197" s="9" t="s">
        <v>12</v>
      </c>
      <c r="F197" s="10" t="s">
        <v>446</v>
      </c>
      <c r="G197" s="11" t="s">
        <v>447</v>
      </c>
      <c r="H197" s="12" t="s">
        <v>49</v>
      </c>
      <c r="I197" s="12">
        <v>10</v>
      </c>
      <c r="J197" s="12">
        <v>673948</v>
      </c>
      <c r="K197" s="15">
        <v>418571.42857142852</v>
      </c>
      <c r="L197" s="14">
        <v>0.14985492404847256</v>
      </c>
      <c r="M197" s="16">
        <v>585900</v>
      </c>
    </row>
    <row r="198" spans="1:13" x14ac:dyDescent="0.3">
      <c r="A198" s="9" t="s">
        <v>458</v>
      </c>
      <c r="B198" s="26" t="str">
        <f t="shared" si="3"/>
        <v>2608585446-000</v>
      </c>
      <c r="C198" s="26" t="str">
        <f>TEXT(_xlfn.XLOOKUP(SUBSTITUTE(A198,".",""),[1]AC!$D:$D,[1]AC!$S:$S,"",0),"000000000000")</f>
        <v>3165140474511</v>
      </c>
      <c r="D198" s="13" t="s">
        <v>459</v>
      </c>
      <c r="E198" s="9" t="s">
        <v>12</v>
      </c>
      <c r="F198" s="10" t="s">
        <v>446</v>
      </c>
      <c r="G198" s="11" t="s">
        <v>447</v>
      </c>
      <c r="H198" s="12" t="s">
        <v>49</v>
      </c>
      <c r="I198" s="12">
        <v>10</v>
      </c>
      <c r="J198" s="12">
        <v>673960</v>
      </c>
      <c r="K198" s="15">
        <v>462142.85714285716</v>
      </c>
      <c r="L198" s="14">
        <v>0.14986860411191838</v>
      </c>
      <c r="M198" s="16">
        <v>646900</v>
      </c>
    </row>
    <row r="199" spans="1:13" x14ac:dyDescent="0.3">
      <c r="A199" s="9" t="s">
        <v>460</v>
      </c>
      <c r="B199" s="26" t="str">
        <f t="shared" si="3"/>
        <v>2608585449-000</v>
      </c>
      <c r="C199" s="26" t="str">
        <f>TEXT(_xlfn.XLOOKUP(SUBSTITUTE(A199,".",""),[1]AC!$D:$D,[1]AC!$S:$S,"",0),"000000000000")</f>
        <v>3165140474542</v>
      </c>
      <c r="D199" s="13" t="s">
        <v>461</v>
      </c>
      <c r="E199" s="9" t="s">
        <v>12</v>
      </c>
      <c r="F199" s="10" t="s">
        <v>446</v>
      </c>
      <c r="G199" s="11" t="s">
        <v>447</v>
      </c>
      <c r="H199" s="12" t="s">
        <v>49</v>
      </c>
      <c r="I199" s="12">
        <v>5</v>
      </c>
      <c r="J199" s="12">
        <v>673958</v>
      </c>
      <c r="K199" s="15">
        <v>356428.57142857148</v>
      </c>
      <c r="L199" s="14">
        <v>0.14982962517538578</v>
      </c>
      <c r="M199" s="16">
        <v>498900</v>
      </c>
    </row>
    <row r="200" spans="1:13" x14ac:dyDescent="0.3">
      <c r="A200" s="9" t="s">
        <v>462</v>
      </c>
      <c r="B200" s="26" t="str">
        <f t="shared" si="3"/>
        <v>2608585450-000</v>
      </c>
      <c r="C200" s="26" t="str">
        <f>TEXT(_xlfn.XLOOKUP(SUBSTITUTE(A200,".",""),[1]AC!$D:$D,[1]AC!$S:$S,"",0),"000000000000")</f>
        <v>3165140474559</v>
      </c>
      <c r="D200" s="13" t="s">
        <v>463</v>
      </c>
      <c r="E200" s="9" t="s">
        <v>12</v>
      </c>
      <c r="F200" s="10" t="s">
        <v>446</v>
      </c>
      <c r="G200" s="11" t="s">
        <v>447</v>
      </c>
      <c r="H200" s="12" t="s">
        <v>49</v>
      </c>
      <c r="I200" s="12">
        <v>5</v>
      </c>
      <c r="J200" s="12">
        <v>673959</v>
      </c>
      <c r="K200" s="15">
        <v>404285.71428571426</v>
      </c>
      <c r="L200" s="14">
        <v>0.1498497967838841</v>
      </c>
      <c r="M200" s="16">
        <v>565900</v>
      </c>
    </row>
    <row r="201" spans="1:13" x14ac:dyDescent="0.3">
      <c r="A201" s="9" t="s">
        <v>464</v>
      </c>
      <c r="B201" s="26" t="str">
        <f t="shared" si="3"/>
        <v>2608585451-000</v>
      </c>
      <c r="C201" s="26" t="str">
        <f>TEXT(_xlfn.XLOOKUP(SUBSTITUTE(A201,".",""),[1]AC!$D:$D,[1]AC!$S:$S,"",0),"000000000000")</f>
        <v>3165140474566</v>
      </c>
      <c r="D201" s="13" t="s">
        <v>465</v>
      </c>
      <c r="E201" s="9" t="s">
        <v>12</v>
      </c>
      <c r="F201" s="10" t="s">
        <v>446</v>
      </c>
      <c r="G201" s="11" t="s">
        <v>447</v>
      </c>
      <c r="H201" s="12" t="s">
        <v>49</v>
      </c>
      <c r="I201" s="12">
        <v>5</v>
      </c>
      <c r="J201" s="12">
        <v>673973</v>
      </c>
      <c r="K201" s="15">
        <v>441428.57142857148</v>
      </c>
      <c r="L201" s="14">
        <v>0.14986243728758697</v>
      </c>
      <c r="M201" s="16">
        <v>617900</v>
      </c>
    </row>
    <row r="202" spans="1:13" x14ac:dyDescent="0.3">
      <c r="A202" s="9" t="s">
        <v>466</v>
      </c>
      <c r="B202" s="26" t="str">
        <f t="shared" si="3"/>
        <v>2608585453-000</v>
      </c>
      <c r="C202" s="26" t="str">
        <f>TEXT(_xlfn.XLOOKUP(SUBSTITUTE(A202,".",""),[1]AC!$D:$D,[1]AC!$S:$S,"",0),"000000000000")</f>
        <v>3165140474580</v>
      </c>
      <c r="D202" s="13" t="s">
        <v>467</v>
      </c>
      <c r="E202" s="9" t="s">
        <v>12</v>
      </c>
      <c r="F202" s="10" t="s">
        <v>446</v>
      </c>
      <c r="G202" s="11" t="s">
        <v>447</v>
      </c>
      <c r="H202" s="12" t="s">
        <v>49</v>
      </c>
      <c r="I202" s="12">
        <v>5</v>
      </c>
      <c r="J202" s="12">
        <v>673974</v>
      </c>
      <c r="K202" s="15">
        <v>246785.71428571426</v>
      </c>
      <c r="L202" s="14">
        <v>0.15098294304712367</v>
      </c>
      <c r="M202" s="16">
        <v>345900</v>
      </c>
    </row>
    <row r="203" spans="1:13" x14ac:dyDescent="0.3">
      <c r="A203" s="9" t="s">
        <v>468</v>
      </c>
      <c r="B203" s="26" t="str">
        <f t="shared" si="3"/>
        <v>2608585454-000</v>
      </c>
      <c r="C203" s="26" t="str">
        <f>TEXT(_xlfn.XLOOKUP(SUBSTITUTE(A203,".",""),[1]AC!$D:$D,[1]AC!$S:$S,"",0),"000000000000")</f>
        <v>3165140474597</v>
      </c>
      <c r="D203" s="13" t="s">
        <v>469</v>
      </c>
      <c r="E203" s="9" t="s">
        <v>12</v>
      </c>
      <c r="F203" s="10" t="s">
        <v>446</v>
      </c>
      <c r="G203" s="11" t="s">
        <v>447</v>
      </c>
      <c r="H203" s="12" t="s">
        <v>49</v>
      </c>
      <c r="I203" s="12">
        <v>5</v>
      </c>
      <c r="J203" s="12">
        <v>673968</v>
      </c>
      <c r="K203" s="15">
        <v>285714.28571428574</v>
      </c>
      <c r="L203" s="14">
        <v>0.14978744686171541</v>
      </c>
      <c r="M203" s="16">
        <v>399900</v>
      </c>
    </row>
    <row r="204" spans="1:13" x14ac:dyDescent="0.3">
      <c r="A204" s="9" t="s">
        <v>470</v>
      </c>
      <c r="B204" s="26" t="str">
        <f t="shared" si="3"/>
        <v>2608585457-000</v>
      </c>
      <c r="C204" s="26" t="str">
        <f>TEXT(_xlfn.XLOOKUP(SUBSTITUTE(A204,".",""),[1]AC!$D:$D,[1]AC!$S:$S,"",0),"000000000000")</f>
        <v>3165140474627</v>
      </c>
      <c r="D204" s="13" t="s">
        <v>471</v>
      </c>
      <c r="E204" s="9" t="s">
        <v>12</v>
      </c>
      <c r="F204" s="10" t="s">
        <v>446</v>
      </c>
      <c r="G204" s="11" t="s">
        <v>447</v>
      </c>
      <c r="H204" s="12" t="s">
        <v>49</v>
      </c>
      <c r="I204" s="12">
        <v>5</v>
      </c>
      <c r="J204" s="12">
        <v>673956</v>
      </c>
      <c r="K204" s="15">
        <v>458928.57142857148</v>
      </c>
      <c r="L204" s="14">
        <v>0.1505288536319801</v>
      </c>
      <c r="M204" s="16">
        <v>642900</v>
      </c>
    </row>
    <row r="205" spans="1:13" x14ac:dyDescent="0.3">
      <c r="A205" s="9" t="s">
        <v>472</v>
      </c>
      <c r="B205" s="26" t="str">
        <f t="shared" si="3"/>
        <v>2608585459-000</v>
      </c>
      <c r="C205" s="26" t="str">
        <f>TEXT(_xlfn.XLOOKUP(SUBSTITUTE(A205,".",""),[1]AC!$D:$D,[1]AC!$S:$S,"",0),"000000000000")</f>
        <v>3165140474641</v>
      </c>
      <c r="D205" s="13" t="s">
        <v>473</v>
      </c>
      <c r="E205" s="9" t="s">
        <v>12</v>
      </c>
      <c r="F205" s="10" t="s">
        <v>446</v>
      </c>
      <c r="G205" s="11" t="s">
        <v>447</v>
      </c>
      <c r="H205" s="12" t="s">
        <v>49</v>
      </c>
      <c r="I205" s="12">
        <v>5</v>
      </c>
      <c r="J205" s="12">
        <v>673966</v>
      </c>
      <c r="K205" s="15">
        <v>489642.85714285716</v>
      </c>
      <c r="L205" s="14">
        <v>0.15049569908149873</v>
      </c>
      <c r="M205" s="16">
        <v>685900</v>
      </c>
    </row>
    <row r="206" spans="1:13" x14ac:dyDescent="0.3">
      <c r="A206" s="9" t="s">
        <v>474</v>
      </c>
      <c r="B206" s="26" t="str">
        <f t="shared" si="3"/>
        <v>2608585460-000</v>
      </c>
      <c r="C206" s="26" t="str">
        <f>TEXT(_xlfn.XLOOKUP(SUBSTITUTE(A206,".",""),[1]AC!$D:$D,[1]AC!$S:$S,"",0),"000000000000")</f>
        <v>3165140474658</v>
      </c>
      <c r="D206" s="13" t="s">
        <v>475</v>
      </c>
      <c r="E206" s="9" t="s">
        <v>12</v>
      </c>
      <c r="F206" s="10" t="s">
        <v>446</v>
      </c>
      <c r="G206" s="11" t="s">
        <v>447</v>
      </c>
      <c r="H206" s="12" t="s">
        <v>49</v>
      </c>
      <c r="I206" s="12">
        <v>4</v>
      </c>
      <c r="J206" s="12">
        <v>673954</v>
      </c>
      <c r="K206" s="15">
        <v>426857.14285714284</v>
      </c>
      <c r="L206" s="14">
        <v>0.15042649272453601</v>
      </c>
      <c r="M206" s="16">
        <v>597900</v>
      </c>
    </row>
    <row r="207" spans="1:13" x14ac:dyDescent="0.3">
      <c r="A207" s="9" t="s">
        <v>476</v>
      </c>
      <c r="B207" s="26" t="str">
        <f t="shared" si="3"/>
        <v>2608585465-000</v>
      </c>
      <c r="C207" s="26" t="str">
        <f>TEXT(_xlfn.XLOOKUP(SUBSTITUTE(A207,".",""),[1]AC!$D:$D,[1]AC!$S:$S,"",0),"000000000000")</f>
        <v>3165140474702</v>
      </c>
      <c r="D207" s="13" t="s">
        <v>477</v>
      </c>
      <c r="E207" s="9" t="s">
        <v>12</v>
      </c>
      <c r="F207" s="10" t="s">
        <v>446</v>
      </c>
      <c r="G207" s="11" t="s">
        <v>447</v>
      </c>
      <c r="H207" s="12" t="s">
        <v>49</v>
      </c>
      <c r="I207" s="12">
        <v>2</v>
      </c>
      <c r="J207" s="12">
        <v>673962</v>
      </c>
      <c r="K207" s="15">
        <v>357428.57142857142</v>
      </c>
      <c r="L207" s="14">
        <v>0.15084847274905178</v>
      </c>
      <c r="M207" s="16">
        <v>500900</v>
      </c>
    </row>
    <row r="208" spans="1:13" x14ac:dyDescent="0.3">
      <c r="A208" s="9" t="s">
        <v>478</v>
      </c>
      <c r="B208" s="26" t="str">
        <f t="shared" si="3"/>
        <v>2608585466-000</v>
      </c>
      <c r="C208" s="26" t="str">
        <f>TEXT(_xlfn.XLOOKUP(SUBSTITUTE(A208,".",""),[1]AC!$D:$D,[1]AC!$S:$S,"",0),"000000000000")</f>
        <v>3165140474719</v>
      </c>
      <c r="D208" s="13" t="s">
        <v>479</v>
      </c>
      <c r="E208" s="9" t="s">
        <v>12</v>
      </c>
      <c r="F208" s="10" t="s">
        <v>446</v>
      </c>
      <c r="G208" s="11" t="s">
        <v>447</v>
      </c>
      <c r="H208" s="12" t="s">
        <v>49</v>
      </c>
      <c r="I208" s="12">
        <v>2</v>
      </c>
      <c r="J208" s="12">
        <v>673947</v>
      </c>
      <c r="K208" s="15">
        <v>410571.42857142858</v>
      </c>
      <c r="L208" s="14">
        <v>0.15014785180031309</v>
      </c>
      <c r="M208" s="16">
        <v>574900</v>
      </c>
    </row>
    <row r="209" spans="1:13" x14ac:dyDescent="0.3">
      <c r="A209" s="9" t="s">
        <v>480</v>
      </c>
      <c r="B209" s="26" t="str">
        <f t="shared" si="3"/>
        <v>2608600005-000</v>
      </c>
      <c r="C209" s="26" t="str">
        <f>TEXT(_xlfn.XLOOKUP(SUBSTITUTE(A209,".",""),[1]AC!$D:$D,[1]AC!$S:$S,"",0),"000000000000")</f>
        <v>3165140031196</v>
      </c>
      <c r="D209" s="13" t="s">
        <v>481</v>
      </c>
      <c r="E209" s="9" t="s">
        <v>12</v>
      </c>
      <c r="F209" s="10" t="s">
        <v>268</v>
      </c>
      <c r="G209" s="11" t="s">
        <v>38</v>
      </c>
      <c r="H209" s="12" t="s">
        <v>49</v>
      </c>
      <c r="I209" s="12">
        <v>25</v>
      </c>
      <c r="J209" s="12">
        <v>620191</v>
      </c>
      <c r="K209" s="15">
        <v>146428.57142857142</v>
      </c>
      <c r="L209" s="14">
        <v>0.14958516349438755</v>
      </c>
      <c r="M209" s="16">
        <v>204900</v>
      </c>
    </row>
    <row r="210" spans="1:13" x14ac:dyDescent="0.3">
      <c r="A210" s="23" t="s">
        <v>482</v>
      </c>
      <c r="B210" s="26" t="str">
        <f t="shared" si="3"/>
        <v>2608615035-000</v>
      </c>
      <c r="C210" s="26" t="str">
        <f>TEXT(_xlfn.XLOOKUP(SUBSTITUTE(A210,".",""),[1]AC!$D:$D,[1]AC!$S:$S,"",0),"000000000000")</f>
        <v>3165140857123</v>
      </c>
      <c r="D210" s="13" t="s">
        <v>483</v>
      </c>
      <c r="E210" s="9" t="s">
        <v>35</v>
      </c>
      <c r="F210" s="10" t="s">
        <v>41</v>
      </c>
      <c r="G210" s="11" t="s">
        <v>484</v>
      </c>
      <c r="H210" s="12" t="s">
        <v>19</v>
      </c>
      <c r="I210" s="12">
        <v>1</v>
      </c>
      <c r="J210" s="12">
        <v>519826</v>
      </c>
      <c r="K210" s="15">
        <v>160019.87067331176</v>
      </c>
      <c r="L210" s="14">
        <v>0.5998662616069742</v>
      </c>
      <c r="M210" s="16">
        <v>475900</v>
      </c>
    </row>
    <row r="211" spans="1:13" x14ac:dyDescent="0.3">
      <c r="A211" s="9" t="s">
        <v>485</v>
      </c>
      <c r="B211" s="26" t="str">
        <f t="shared" si="3"/>
        <v>2608600218-000</v>
      </c>
      <c r="C211" s="26" t="str">
        <f>TEXT(_xlfn.XLOOKUP(SUBSTITUTE(A211,".",""),[1]AC!$D:$D,[1]AC!$S:$S,"",0),"000000000000")</f>
        <v>3165140116398</v>
      </c>
      <c r="D211" s="13" t="s">
        <v>486</v>
      </c>
      <c r="E211" s="9" t="s">
        <v>12</v>
      </c>
      <c r="F211" s="10" t="s">
        <v>268</v>
      </c>
      <c r="G211" s="11" t="s">
        <v>38</v>
      </c>
      <c r="H211" s="12" t="s">
        <v>49</v>
      </c>
      <c r="I211" s="12">
        <v>20</v>
      </c>
      <c r="J211" s="12">
        <v>620192</v>
      </c>
      <c r="K211" s="15">
        <v>131428.57142857142</v>
      </c>
      <c r="L211" s="14">
        <v>0.14953779227841235</v>
      </c>
      <c r="M211" s="16">
        <v>183900</v>
      </c>
    </row>
    <row r="212" spans="1:13" x14ac:dyDescent="0.3">
      <c r="A212" s="23" t="s">
        <v>487</v>
      </c>
      <c r="B212" s="26" t="str">
        <f t="shared" si="3"/>
        <v>2608602621-000</v>
      </c>
      <c r="C212" s="26" t="str">
        <f>TEXT(_xlfn.XLOOKUP(SUBSTITUTE(A212,".",""),[1]AC!$D:$D,[1]AC!$S:$S,"",0),"000000000000")</f>
        <v>3165140581271</v>
      </c>
      <c r="D212" s="13" t="s">
        <v>488</v>
      </c>
      <c r="E212" s="9" t="s">
        <v>35</v>
      </c>
      <c r="F212" s="10" t="s">
        <v>41</v>
      </c>
      <c r="G212" s="11" t="s">
        <v>304</v>
      </c>
      <c r="H212" s="12" t="s">
        <v>19</v>
      </c>
      <c r="I212" s="12">
        <v>1</v>
      </c>
      <c r="J212" s="12">
        <v>268150</v>
      </c>
      <c r="K212" s="15">
        <v>289765.07995723968</v>
      </c>
      <c r="L212" s="14">
        <v>0.51968178694927536</v>
      </c>
      <c r="M212" s="16">
        <v>717900</v>
      </c>
    </row>
    <row r="213" spans="1:13" x14ac:dyDescent="0.3">
      <c r="A213" s="9" t="s">
        <v>489</v>
      </c>
      <c r="B213" s="26" t="str">
        <f t="shared" si="3"/>
        <v>2608600315-000</v>
      </c>
      <c r="C213" s="26" t="str">
        <f>TEXT(_xlfn.XLOOKUP(SUBSTITUTE(A213,".",""),[1]AC!$D:$D,[1]AC!$S:$S,"",0),"000000000000")</f>
        <v>3165140149372</v>
      </c>
      <c r="D213" s="13" t="s">
        <v>490</v>
      </c>
      <c r="E213" s="9" t="s">
        <v>12</v>
      </c>
      <c r="F213" s="10" t="s">
        <v>268</v>
      </c>
      <c r="G213" s="11" t="s">
        <v>491</v>
      </c>
      <c r="H213" s="12" t="s">
        <v>49</v>
      </c>
      <c r="I213" s="12">
        <v>20</v>
      </c>
      <c r="J213" s="12">
        <v>666634</v>
      </c>
      <c r="K213" s="15">
        <v>212857.14285714287</v>
      </c>
      <c r="L213" s="14">
        <v>0.14971466935213162</v>
      </c>
      <c r="M213" s="16">
        <v>297900</v>
      </c>
    </row>
    <row r="214" spans="1:13" x14ac:dyDescent="0.3">
      <c r="A214" s="9" t="s">
        <v>492</v>
      </c>
      <c r="B214" s="26" t="str">
        <f t="shared" si="3"/>
        <v>2608600316-000</v>
      </c>
      <c r="C214" s="26" t="str">
        <f>TEXT(_xlfn.XLOOKUP(SUBSTITUTE(A214,".",""),[1]AC!$D:$D,[1]AC!$S:$S,"",0),"000000000000")</f>
        <v>3165140149389</v>
      </c>
      <c r="D214" s="13" t="s">
        <v>493</v>
      </c>
      <c r="E214" s="9" t="s">
        <v>12</v>
      </c>
      <c r="F214" s="10" t="s">
        <v>268</v>
      </c>
      <c r="G214" s="11" t="s">
        <v>38</v>
      </c>
      <c r="H214" s="12" t="s">
        <v>49</v>
      </c>
      <c r="I214" s="12">
        <v>25</v>
      </c>
      <c r="J214" s="12">
        <v>620183</v>
      </c>
      <c r="K214" s="15">
        <v>216071.42857142858</v>
      </c>
      <c r="L214" s="14">
        <v>0.15112248266754702</v>
      </c>
      <c r="M214" s="16">
        <v>302900</v>
      </c>
    </row>
    <row r="215" spans="1:13" x14ac:dyDescent="0.3">
      <c r="A215" s="9" t="s">
        <v>494</v>
      </c>
      <c r="B215" s="26" t="str">
        <f t="shared" si="3"/>
        <v>2608600318-000</v>
      </c>
      <c r="C215" s="26" t="str">
        <f>TEXT(_xlfn.XLOOKUP(SUBSTITUTE(A215,".",""),[1]AC!$D:$D,[1]AC!$S:$S,"",0),"000000000000")</f>
        <v>3165140149402</v>
      </c>
      <c r="D215" s="13" t="s">
        <v>495</v>
      </c>
      <c r="E215" s="9" t="s">
        <v>12</v>
      </c>
      <c r="F215" s="10" t="s">
        <v>268</v>
      </c>
      <c r="G215" s="11" t="s">
        <v>38</v>
      </c>
      <c r="H215" s="12" t="s">
        <v>49</v>
      </c>
      <c r="I215" s="12">
        <v>25</v>
      </c>
      <c r="J215" s="12">
        <v>620189</v>
      </c>
      <c r="K215" s="15">
        <v>144642.85714285713</v>
      </c>
      <c r="L215" s="14">
        <v>0.15167570231641214</v>
      </c>
      <c r="M215" s="16">
        <v>202900</v>
      </c>
    </row>
    <row r="216" spans="1:13" x14ac:dyDescent="0.3">
      <c r="A216" s="9" t="s">
        <v>496</v>
      </c>
      <c r="B216" s="26" t="str">
        <f t="shared" si="3"/>
        <v>2608600321-000</v>
      </c>
      <c r="C216" s="26" t="str">
        <f>TEXT(_xlfn.XLOOKUP(SUBSTITUTE(A216,".",""),[1]AC!$D:$D,[1]AC!$S:$S,"",0),"000000000000")</f>
        <v>3165140149433</v>
      </c>
      <c r="D216" s="13" t="s">
        <v>497</v>
      </c>
      <c r="E216" s="9" t="s">
        <v>12</v>
      </c>
      <c r="F216" s="10" t="s">
        <v>268</v>
      </c>
      <c r="G216" s="11" t="s">
        <v>38</v>
      </c>
      <c r="H216" s="12" t="s">
        <v>49</v>
      </c>
      <c r="I216" s="12">
        <v>25</v>
      </c>
      <c r="J216" s="12">
        <v>666698</v>
      </c>
      <c r="K216" s="15">
        <v>212500</v>
      </c>
      <c r="L216" s="14">
        <v>0.15114132259147373</v>
      </c>
      <c r="M216" s="16">
        <v>297900</v>
      </c>
    </row>
    <row r="217" spans="1:13" x14ac:dyDescent="0.3">
      <c r="A217" s="9" t="s">
        <v>498</v>
      </c>
      <c r="B217" s="26" t="str">
        <f t="shared" si="3"/>
        <v>2608600539-000</v>
      </c>
      <c r="C217" s="26" t="str">
        <f>TEXT(_xlfn.XLOOKUP(SUBSTITUTE(A217,".",""),[1]AC!$D:$D,[1]AC!$S:$S,"",0),"000000000000")</f>
        <v>3165140218610</v>
      </c>
      <c r="D217" s="13" t="s">
        <v>499</v>
      </c>
      <c r="E217" s="9" t="s">
        <v>12</v>
      </c>
      <c r="F217" s="10" t="s">
        <v>268</v>
      </c>
      <c r="G217" s="11" t="s">
        <v>38</v>
      </c>
      <c r="H217" s="12" t="s">
        <v>49</v>
      </c>
      <c r="I217" s="12">
        <v>20</v>
      </c>
      <c r="J217" s="12">
        <v>666616</v>
      </c>
      <c r="K217" s="15">
        <v>142857.14285714287</v>
      </c>
      <c r="L217" s="14">
        <v>0.14957478739369678</v>
      </c>
      <c r="M217" s="16">
        <v>199900</v>
      </c>
    </row>
    <row r="218" spans="1:13" x14ac:dyDescent="0.3">
      <c r="A218" s="9" t="s">
        <v>500</v>
      </c>
      <c r="B218" s="26" t="str">
        <f t="shared" si="3"/>
        <v>2608600543-000</v>
      </c>
      <c r="C218" s="26" t="str">
        <f>TEXT(_xlfn.XLOOKUP(SUBSTITUTE(A218,".",""),[1]AC!$D:$D,[1]AC!$S:$S,"",0),"000000000000")</f>
        <v>3165140218658</v>
      </c>
      <c r="D218" s="13" t="s">
        <v>501</v>
      </c>
      <c r="E218" s="9" t="s">
        <v>12</v>
      </c>
      <c r="F218" s="10" t="s">
        <v>268</v>
      </c>
      <c r="G218" s="11" t="s">
        <v>38</v>
      </c>
      <c r="H218" s="12" t="s">
        <v>49</v>
      </c>
      <c r="I218" s="12">
        <v>20</v>
      </c>
      <c r="J218" s="12">
        <v>620176</v>
      </c>
      <c r="K218" s="15">
        <v>491428.57142857148</v>
      </c>
      <c r="L218" s="14">
        <v>0.14987643552841967</v>
      </c>
      <c r="M218" s="16">
        <v>687900</v>
      </c>
    </row>
    <row r="219" spans="1:13" x14ac:dyDescent="0.3">
      <c r="A219" s="9" t="s">
        <v>502</v>
      </c>
      <c r="B219" s="26" t="str">
        <f t="shared" si="3"/>
        <v>2608600545-000</v>
      </c>
      <c r="C219" s="26" t="str">
        <f>TEXT(_xlfn.XLOOKUP(SUBSTITUTE(A219,".",""),[1]AC!$D:$D,[1]AC!$S:$S,"",0),"000000000000")</f>
        <v>3165140220927</v>
      </c>
      <c r="D219" s="13" t="s">
        <v>503</v>
      </c>
      <c r="E219" s="9" t="s">
        <v>12</v>
      </c>
      <c r="F219" s="10" t="s">
        <v>268</v>
      </c>
      <c r="G219" s="11" t="s">
        <v>38</v>
      </c>
      <c r="H219" s="12" t="s">
        <v>49</v>
      </c>
      <c r="I219" s="12">
        <v>25</v>
      </c>
      <c r="J219" s="12">
        <v>620190</v>
      </c>
      <c r="K219" s="15">
        <v>137500</v>
      </c>
      <c r="L219" s="14">
        <v>0.15176257128045623</v>
      </c>
      <c r="M219" s="16">
        <v>192900</v>
      </c>
    </row>
    <row r="220" spans="1:13" x14ac:dyDescent="0.3">
      <c r="A220" s="9" t="s">
        <v>504</v>
      </c>
      <c r="B220" s="26" t="str">
        <f t="shared" si="3"/>
        <v>2608600711-000</v>
      </c>
      <c r="C220" s="26" t="str">
        <f>TEXT(_xlfn.XLOOKUP(SUBSTITUTE(A220,".",""),[1]AC!$D:$D,[1]AC!$S:$S,"",0),"000000000000")</f>
        <v>3165140262859</v>
      </c>
      <c r="D220" s="13" t="s">
        <v>505</v>
      </c>
      <c r="E220" s="9" t="s">
        <v>12</v>
      </c>
      <c r="F220" s="10" t="s">
        <v>268</v>
      </c>
      <c r="G220" s="11" t="s">
        <v>38</v>
      </c>
      <c r="H220" s="12" t="s">
        <v>49</v>
      </c>
      <c r="I220" s="12">
        <v>25</v>
      </c>
      <c r="J220" s="12">
        <v>620184</v>
      </c>
      <c r="K220" s="15">
        <v>278571.42857142858</v>
      </c>
      <c r="L220" s="14">
        <v>0.14978199538343162</v>
      </c>
      <c r="M220" s="16">
        <v>389900</v>
      </c>
    </row>
    <row r="221" spans="1:13" x14ac:dyDescent="0.3">
      <c r="A221" s="9" t="s">
        <v>506</v>
      </c>
      <c r="B221" s="26" t="str">
        <f t="shared" si="3"/>
        <v>2608601705-000</v>
      </c>
      <c r="C221" s="26" t="str">
        <f>TEXT(_xlfn.XLOOKUP(SUBSTITUTE(A221,".",""),[1]AC!$D:$D,[1]AC!$S:$S,"",0),"000000000000")</f>
        <v>3165140913775</v>
      </c>
      <c r="D221" s="13" t="s">
        <v>507</v>
      </c>
      <c r="E221" s="9" t="s">
        <v>12</v>
      </c>
      <c r="F221" s="10" t="s">
        <v>268</v>
      </c>
      <c r="G221" s="11" t="s">
        <v>38</v>
      </c>
      <c r="H221" s="12" t="s">
        <v>49</v>
      </c>
      <c r="I221" s="12">
        <v>5</v>
      </c>
      <c r="J221" s="12">
        <v>522268</v>
      </c>
      <c r="K221" s="15">
        <v>18412.811619987155</v>
      </c>
      <c r="L221" s="14">
        <v>0.29089819327557564</v>
      </c>
      <c r="M221" s="16">
        <v>30900</v>
      </c>
    </row>
    <row r="222" spans="1:13" x14ac:dyDescent="0.3">
      <c r="A222" s="9" t="s">
        <v>508</v>
      </c>
      <c r="B222" s="26" t="str">
        <f t="shared" si="3"/>
        <v>2608602388-000</v>
      </c>
      <c r="C222" s="26" t="str">
        <f>TEXT(_xlfn.XLOOKUP(SUBSTITUTE(A222,".",""),[1]AC!$D:$D,[1]AC!$S:$S,"",0),"000000000000")</f>
        <v>3165140505253</v>
      </c>
      <c r="D222" s="13" t="s">
        <v>509</v>
      </c>
      <c r="E222" s="9" t="s">
        <v>12</v>
      </c>
      <c r="F222" s="10" t="s">
        <v>268</v>
      </c>
      <c r="G222" s="11" t="s">
        <v>38</v>
      </c>
      <c r="H222" s="12" t="s">
        <v>49</v>
      </c>
      <c r="I222" s="12">
        <v>25</v>
      </c>
      <c r="J222" s="12">
        <v>666778</v>
      </c>
      <c r="K222" s="15">
        <v>223214.28571428574</v>
      </c>
      <c r="L222" s="14">
        <v>0.15108660914030037</v>
      </c>
      <c r="M222" s="16">
        <v>312900</v>
      </c>
    </row>
    <row r="223" spans="1:13" x14ac:dyDescent="0.3">
      <c r="A223" s="9" t="s">
        <v>510</v>
      </c>
      <c r="B223" s="26" t="str">
        <f t="shared" si="3"/>
        <v>2608602766-000</v>
      </c>
      <c r="C223" s="26" t="str">
        <f>TEXT(_xlfn.XLOOKUP(SUBSTITUTE(A223,".",""),[1]AC!$D:$D,[1]AC!$S:$S,"",0),"000000000000")</f>
        <v>3165140629713</v>
      </c>
      <c r="D223" s="13" t="s">
        <v>511</v>
      </c>
      <c r="E223" s="9" t="s">
        <v>12</v>
      </c>
      <c r="F223" s="10" t="s">
        <v>268</v>
      </c>
      <c r="G223" s="11" t="s">
        <v>38</v>
      </c>
      <c r="H223" s="12" t="s">
        <v>49</v>
      </c>
      <c r="I223" s="12">
        <v>25</v>
      </c>
      <c r="J223" s="12">
        <v>666779</v>
      </c>
      <c r="K223" s="15">
        <v>250000</v>
      </c>
      <c r="L223" s="14">
        <v>0.14975707344955702</v>
      </c>
      <c r="M223" s="16">
        <v>349900</v>
      </c>
    </row>
    <row r="224" spans="1:13" x14ac:dyDescent="0.3">
      <c r="A224" s="9" t="s">
        <v>512</v>
      </c>
      <c r="B224" s="26" t="str">
        <f t="shared" si="3"/>
        <v>2608602767-000</v>
      </c>
      <c r="C224" s="26" t="str">
        <f>TEXT(_xlfn.XLOOKUP(SUBSTITUTE(A224,".",""),[1]AC!$D:$D,[1]AC!$S:$S,"",0),"000000000000")</f>
        <v>3165140629720</v>
      </c>
      <c r="D224" s="13" t="s">
        <v>513</v>
      </c>
      <c r="E224" s="9" t="s">
        <v>12</v>
      </c>
      <c r="F224" s="10" t="s">
        <v>268</v>
      </c>
      <c r="G224" s="11" t="s">
        <v>38</v>
      </c>
      <c r="H224" s="12" t="s">
        <v>49</v>
      </c>
      <c r="I224" s="12">
        <v>25</v>
      </c>
      <c r="J224" s="12">
        <v>666633</v>
      </c>
      <c r="K224" s="15">
        <v>310714.28571428574</v>
      </c>
      <c r="L224" s="14">
        <v>0.14980455277075189</v>
      </c>
      <c r="M224" s="16">
        <v>434900</v>
      </c>
    </row>
    <row r="225" spans="1:13" x14ac:dyDescent="0.3">
      <c r="A225" s="9" t="s">
        <v>514</v>
      </c>
      <c r="B225" s="26" t="str">
        <f t="shared" si="3"/>
        <v>2608603159-000</v>
      </c>
      <c r="C225" s="26" t="str">
        <f>TEXT(_xlfn.XLOOKUP(SUBSTITUTE(A225,".",""),[1]AC!$D:$D,[1]AC!$S:$S,"",0),"000000000000")</f>
        <v>3165140658560</v>
      </c>
      <c r="D225" s="13" t="s">
        <v>515</v>
      </c>
      <c r="E225" s="9" t="s">
        <v>12</v>
      </c>
      <c r="F225" s="10" t="s">
        <v>268</v>
      </c>
      <c r="G225" s="11" t="s">
        <v>277</v>
      </c>
      <c r="H225" s="12" t="s">
        <v>49</v>
      </c>
      <c r="I225" s="12">
        <v>25</v>
      </c>
      <c r="J225" s="12">
        <v>620177</v>
      </c>
      <c r="K225" s="15">
        <v>55357.142857142855</v>
      </c>
      <c r="L225" s="14">
        <v>0.15436456996148917</v>
      </c>
      <c r="M225" s="16">
        <v>77900</v>
      </c>
    </row>
    <row r="226" spans="1:13" x14ac:dyDescent="0.3">
      <c r="A226" s="9" t="s">
        <v>516</v>
      </c>
      <c r="B226" s="26" t="str">
        <f t="shared" si="3"/>
        <v>2608603161-000</v>
      </c>
      <c r="C226" s="26" t="str">
        <f>TEXT(_xlfn.XLOOKUP(SUBSTITUTE(A226,".",""),[1]AC!$D:$D,[1]AC!$S:$S,"",0),"000000000000")</f>
        <v>3165140658584</v>
      </c>
      <c r="D226" s="13" t="s">
        <v>517</v>
      </c>
      <c r="E226" s="9" t="s">
        <v>12</v>
      </c>
      <c r="F226" s="10" t="s">
        <v>268</v>
      </c>
      <c r="G226" s="11" t="s">
        <v>277</v>
      </c>
      <c r="H226" s="12" t="s">
        <v>49</v>
      </c>
      <c r="I226" s="12">
        <v>20</v>
      </c>
      <c r="J226" s="12">
        <v>620197</v>
      </c>
      <c r="K226" s="15">
        <v>84285.71428571429</v>
      </c>
      <c r="L226" s="14">
        <v>0.14927905004240882</v>
      </c>
      <c r="M226" s="16">
        <v>117900</v>
      </c>
    </row>
    <row r="227" spans="1:13" x14ac:dyDescent="0.3">
      <c r="A227" s="9" t="s">
        <v>518</v>
      </c>
      <c r="B227" s="26" t="str">
        <f t="shared" si="3"/>
        <v>2608603162-000</v>
      </c>
      <c r="C227" s="26" t="str">
        <f>TEXT(_xlfn.XLOOKUP(SUBSTITUTE(A227,".",""),[1]AC!$D:$D,[1]AC!$S:$S,"",0),"000000000000")</f>
        <v>3165140658591</v>
      </c>
      <c r="D227" s="13" t="s">
        <v>519</v>
      </c>
      <c r="E227" s="9" t="s">
        <v>12</v>
      </c>
      <c r="F227" s="10" t="s">
        <v>268</v>
      </c>
      <c r="G227" s="11" t="s">
        <v>277</v>
      </c>
      <c r="H227" s="12" t="s">
        <v>49</v>
      </c>
      <c r="I227" s="12">
        <v>25</v>
      </c>
      <c r="J227" s="12">
        <v>620194</v>
      </c>
      <c r="K227" s="15">
        <v>183928.57142857142</v>
      </c>
      <c r="L227" s="14">
        <v>0.15131834044203196</v>
      </c>
      <c r="M227" s="16">
        <v>257900</v>
      </c>
    </row>
    <row r="228" spans="1:13" x14ac:dyDescent="0.3">
      <c r="A228" s="9" t="s">
        <v>520</v>
      </c>
      <c r="B228" s="26" t="str">
        <f t="shared" si="3"/>
        <v>2608603163-000</v>
      </c>
      <c r="C228" s="26" t="str">
        <f>TEXT(_xlfn.XLOOKUP(SUBSTITUTE(A228,".",""),[1]AC!$D:$D,[1]AC!$S:$S,"",0),"000000000000")</f>
        <v>3165140658607</v>
      </c>
      <c r="D228" s="13" t="s">
        <v>521</v>
      </c>
      <c r="E228" s="9" t="s">
        <v>12</v>
      </c>
      <c r="F228" s="10" t="s">
        <v>268</v>
      </c>
      <c r="G228" s="11" t="s">
        <v>277</v>
      </c>
      <c r="H228" s="12" t="s">
        <v>49</v>
      </c>
      <c r="I228" s="12">
        <v>25</v>
      </c>
      <c r="J228" s="12">
        <v>620201</v>
      </c>
      <c r="K228" s="15">
        <v>67857.142857142855</v>
      </c>
      <c r="L228" s="14">
        <v>0.14910432033719712</v>
      </c>
      <c r="M228" s="16">
        <v>94900</v>
      </c>
    </row>
    <row r="229" spans="1:13" x14ac:dyDescent="0.3">
      <c r="A229" s="9" t="s">
        <v>522</v>
      </c>
      <c r="B229" s="26" t="str">
        <f t="shared" si="3"/>
        <v>2608619738-000</v>
      </c>
      <c r="C229" s="26" t="str">
        <f>TEXT(_xlfn.XLOOKUP(SUBSTITUTE(A229,".",""),[1]AC!$D:$D,[1]AC!$S:$S,"",0),"000000000000")</f>
        <v>4059952588414</v>
      </c>
      <c r="D229" s="13" t="s">
        <v>523</v>
      </c>
      <c r="E229" s="9" t="s">
        <v>12</v>
      </c>
      <c r="F229" s="10" t="s">
        <v>268</v>
      </c>
      <c r="G229" s="11" t="s">
        <v>277</v>
      </c>
      <c r="H229" s="12" t="s">
        <v>49</v>
      </c>
      <c r="I229" s="12">
        <v>25</v>
      </c>
      <c r="J229" s="12">
        <v>620178</v>
      </c>
      <c r="K229" s="15">
        <v>58928.571428571435</v>
      </c>
      <c r="L229" s="14">
        <v>0.15410132689987921</v>
      </c>
      <c r="M229" s="16">
        <v>82900</v>
      </c>
    </row>
    <row r="230" spans="1:13" x14ac:dyDescent="0.3">
      <c r="A230" s="9" t="s">
        <v>524</v>
      </c>
      <c r="B230" s="26" t="str">
        <f t="shared" si="3"/>
        <v>2608619739-000</v>
      </c>
      <c r="C230" s="26" t="str">
        <f>TEXT(_xlfn.XLOOKUP(SUBSTITUTE(A230,".",""),[1]AC!$D:$D,[1]AC!$S:$S,"",0),"000000000000")</f>
        <v>4059952588421</v>
      </c>
      <c r="D230" s="13" t="s">
        <v>525</v>
      </c>
      <c r="E230" s="9" t="s">
        <v>12</v>
      </c>
      <c r="F230" s="10" t="s">
        <v>268</v>
      </c>
      <c r="G230" s="11" t="s">
        <v>277</v>
      </c>
      <c r="H230" s="12" t="s">
        <v>49</v>
      </c>
      <c r="I230" s="12">
        <v>40</v>
      </c>
      <c r="J230" s="12">
        <v>620199</v>
      </c>
      <c r="K230" s="15">
        <v>168571.42857142858</v>
      </c>
      <c r="L230" s="14">
        <v>0.14963967782958887</v>
      </c>
      <c r="M230" s="16">
        <v>235900</v>
      </c>
    </row>
    <row r="231" spans="1:13" x14ac:dyDescent="0.3">
      <c r="A231" s="9" t="s">
        <v>526</v>
      </c>
      <c r="B231" s="26" t="str">
        <f t="shared" si="3"/>
        <v>2608619741-000</v>
      </c>
      <c r="C231" s="26" t="str">
        <f>TEXT(_xlfn.XLOOKUP(SUBSTITUTE(A231,".",""),[1]AC!$D:$D,[1]AC!$S:$S,"",0),"000000000000")</f>
        <v>4059952588445</v>
      </c>
      <c r="D231" s="13" t="s">
        <v>527</v>
      </c>
      <c r="E231" s="9" t="s">
        <v>12</v>
      </c>
      <c r="F231" s="10" t="s">
        <v>268</v>
      </c>
      <c r="G231" s="11" t="s">
        <v>528</v>
      </c>
      <c r="H231" s="12" t="s">
        <v>49</v>
      </c>
      <c r="I231" s="12">
        <v>25</v>
      </c>
      <c r="J231" s="12">
        <v>620200</v>
      </c>
      <c r="K231" s="15">
        <v>58928.571428571435</v>
      </c>
      <c r="L231" s="14">
        <v>0.15410132689987921</v>
      </c>
      <c r="M231" s="16">
        <v>82900</v>
      </c>
    </row>
    <row r="232" spans="1:13" x14ac:dyDescent="0.3">
      <c r="A232" s="9" t="s">
        <v>529</v>
      </c>
      <c r="B232" s="26" t="str">
        <f t="shared" si="3"/>
        <v>2608619742-000</v>
      </c>
      <c r="C232" s="26" t="str">
        <f>TEXT(_xlfn.XLOOKUP(SUBSTITUTE(A232,".",""),[1]AC!$D:$D,[1]AC!$S:$S,"",0),"000000000000")</f>
        <v>4059952588452</v>
      </c>
      <c r="D232" s="13" t="s">
        <v>530</v>
      </c>
      <c r="E232" s="9" t="s">
        <v>12</v>
      </c>
      <c r="F232" s="10" t="s">
        <v>268</v>
      </c>
      <c r="G232" s="11" t="s">
        <v>528</v>
      </c>
      <c r="H232" s="12" t="s">
        <v>49</v>
      </c>
      <c r="I232" s="12">
        <v>25</v>
      </c>
      <c r="J232" s="12">
        <v>620202</v>
      </c>
      <c r="K232" s="15">
        <v>71428.571428571435</v>
      </c>
      <c r="L232" s="14">
        <v>0.14914914914914912</v>
      </c>
      <c r="M232" s="16">
        <v>99900</v>
      </c>
    </row>
    <row r="233" spans="1:13" x14ac:dyDescent="0.3">
      <c r="A233" s="9" t="s">
        <v>531</v>
      </c>
      <c r="B233" s="26" t="str">
        <f t="shared" si="3"/>
        <v>2608619743-000</v>
      </c>
      <c r="C233" s="26" t="str">
        <f>TEXT(_xlfn.XLOOKUP(SUBSTITUTE(A233,".",""),[1]AC!$D:$D,[1]AC!$S:$S,"",0),"000000000000")</f>
        <v>4059952588469</v>
      </c>
      <c r="D233" s="13" t="s">
        <v>532</v>
      </c>
      <c r="E233" s="9" t="s">
        <v>12</v>
      </c>
      <c r="F233" s="10" t="s">
        <v>268</v>
      </c>
      <c r="G233" s="11" t="s">
        <v>277</v>
      </c>
      <c r="H233" s="12" t="s">
        <v>49</v>
      </c>
      <c r="I233" s="12">
        <v>20</v>
      </c>
      <c r="J233" s="12">
        <v>620196</v>
      </c>
      <c r="K233" s="15">
        <v>80000</v>
      </c>
      <c r="L233" s="14">
        <v>0.14924039320822169</v>
      </c>
      <c r="M233" s="16">
        <v>111900</v>
      </c>
    </row>
    <row r="234" spans="1:13" x14ac:dyDescent="0.3">
      <c r="A234" s="9" t="s">
        <v>533</v>
      </c>
      <c r="B234" s="26" t="str">
        <f t="shared" si="3"/>
        <v>2608619744-000</v>
      </c>
      <c r="C234" s="26" t="str">
        <f>TEXT(_xlfn.XLOOKUP(SUBSTITUTE(A234,".",""),[1]AC!$D:$D,[1]AC!$S:$S,"",0),"000000000000")</f>
        <v>4059952588476</v>
      </c>
      <c r="D234" s="13" t="s">
        <v>534</v>
      </c>
      <c r="E234" s="9" t="s">
        <v>12</v>
      </c>
      <c r="F234" s="10" t="s">
        <v>268</v>
      </c>
      <c r="G234" s="11" t="s">
        <v>277</v>
      </c>
      <c r="H234" s="12" t="s">
        <v>49</v>
      </c>
      <c r="I234" s="12">
        <v>20</v>
      </c>
      <c r="J234" s="12">
        <v>620198</v>
      </c>
      <c r="K234" s="15">
        <v>117142.85714285713</v>
      </c>
      <c r="L234" s="14">
        <v>0.14948139109212955</v>
      </c>
      <c r="M234" s="16">
        <v>163900</v>
      </c>
    </row>
    <row r="235" spans="1:13" x14ac:dyDescent="0.3">
      <c r="A235" s="9" t="s">
        <v>535</v>
      </c>
      <c r="B235" s="26" t="str">
        <f t="shared" si="3"/>
        <v>1618600012-000</v>
      </c>
      <c r="C235" s="26" t="str">
        <f>TEXT(_xlfn.XLOOKUP(SUBSTITUTE(A235,".",""),[1]AC!$D:$D,[1]AC!$S:$S,"",0),"000000000000")</f>
        <v>3165140022118</v>
      </c>
      <c r="D235" s="13" t="s">
        <v>536</v>
      </c>
      <c r="E235" s="9" t="s">
        <v>35</v>
      </c>
      <c r="F235" s="10" t="s">
        <v>537</v>
      </c>
      <c r="G235" s="11" t="s">
        <v>538</v>
      </c>
      <c r="H235" s="12" t="s">
        <v>241</v>
      </c>
      <c r="I235" s="12">
        <v>1</v>
      </c>
      <c r="J235" s="12">
        <v>327206</v>
      </c>
      <c r="K235" s="15">
        <v>105488.61791611514</v>
      </c>
      <c r="L235" s="14">
        <v>0.29831495069772496</v>
      </c>
      <c r="M235" s="16">
        <v>178900</v>
      </c>
    </row>
    <row r="236" spans="1:13" x14ac:dyDescent="0.3">
      <c r="A236" s="9" t="s">
        <v>539</v>
      </c>
      <c r="B236" s="26" t="str">
        <f t="shared" si="3"/>
        <v>1618600203-000</v>
      </c>
      <c r="C236" s="26" t="str">
        <f>TEXT(_xlfn.XLOOKUP(SUBSTITUTE(A236,".",""),[1]AC!$D:$D,[1]AC!$S:$S,"",0),"000000000000")</f>
        <v>3165140022132</v>
      </c>
      <c r="D236" s="13" t="s">
        <v>540</v>
      </c>
      <c r="E236" s="9" t="s">
        <v>35</v>
      </c>
      <c r="F236" s="10" t="s">
        <v>537</v>
      </c>
      <c r="G236" s="11" t="s">
        <v>538</v>
      </c>
      <c r="H236" s="12" t="s">
        <v>241</v>
      </c>
      <c r="I236" s="12">
        <v>1</v>
      </c>
      <c r="J236" s="12">
        <v>327203</v>
      </c>
      <c r="K236" s="15">
        <v>105488.61791611514</v>
      </c>
      <c r="L236" s="14">
        <v>0.29831495069772496</v>
      </c>
      <c r="M236" s="16">
        <v>178900</v>
      </c>
    </row>
    <row r="237" spans="1:13" x14ac:dyDescent="0.3">
      <c r="A237" s="9" t="s">
        <v>541</v>
      </c>
      <c r="B237" s="26" t="str">
        <f t="shared" si="3"/>
        <v>2608580408-000</v>
      </c>
      <c r="C237" s="26" t="str">
        <f>TEXT(_xlfn.XLOOKUP(SUBSTITUTE(A237,".",""),[1]AC!$D:$D,[1]AC!$S:$S,"",0),"000000000000")</f>
        <v>3165140518307</v>
      </c>
      <c r="D237" s="13" t="s">
        <v>542</v>
      </c>
      <c r="E237" s="9" t="s">
        <v>129</v>
      </c>
      <c r="F237" s="10" t="s">
        <v>130</v>
      </c>
      <c r="G237" s="11" t="s">
        <v>543</v>
      </c>
      <c r="H237" s="12" t="s">
        <v>241</v>
      </c>
      <c r="I237" s="12">
        <v>1</v>
      </c>
      <c r="J237" s="12">
        <v>327220</v>
      </c>
      <c r="K237" s="15">
        <v>19363.922082506455</v>
      </c>
      <c r="L237" s="14">
        <v>0.29960281829231972</v>
      </c>
      <c r="M237" s="16">
        <v>32900</v>
      </c>
    </row>
    <row r="238" spans="1:13" x14ac:dyDescent="0.3">
      <c r="A238" s="9" t="s">
        <v>544</v>
      </c>
      <c r="B238" s="26" t="str">
        <f t="shared" si="3"/>
        <v>2608594229-000</v>
      </c>
      <c r="C238" s="26" t="str">
        <f>TEXT(_xlfn.XLOOKUP(SUBSTITUTE(A238,".",""),[1]AC!$D:$D,[1]AC!$S:$S,"",0),"000000000000")</f>
        <v>3165140949989</v>
      </c>
      <c r="D238" s="13" t="s">
        <v>545</v>
      </c>
      <c r="E238" s="9" t="s">
        <v>129</v>
      </c>
      <c r="F238" s="10" t="s">
        <v>130</v>
      </c>
      <c r="G238" s="11" t="s">
        <v>405</v>
      </c>
      <c r="H238" s="12" t="s">
        <v>241</v>
      </c>
      <c r="I238" s="12">
        <v>1</v>
      </c>
      <c r="J238" s="12">
        <v>512644</v>
      </c>
      <c r="K238" s="15">
        <v>59499.295860023696</v>
      </c>
      <c r="L238" s="14">
        <v>0.29827391403936376</v>
      </c>
      <c r="M238" s="16">
        <v>100900</v>
      </c>
    </row>
    <row r="239" spans="1:13" x14ac:dyDescent="0.3">
      <c r="A239" s="9" t="s">
        <v>546</v>
      </c>
      <c r="B239" s="26" t="str">
        <f t="shared" si="3"/>
        <v>2608594231-000</v>
      </c>
      <c r="C239" s="26" t="str">
        <f>TEXT(_xlfn.XLOOKUP(SUBSTITUTE(A239,".",""),[1]AC!$D:$D,[1]AC!$S:$S,"",0),"000000000000")</f>
        <v>3165140950008</v>
      </c>
      <c r="D239" s="13" t="s">
        <v>547</v>
      </c>
      <c r="E239" s="9" t="s">
        <v>129</v>
      </c>
      <c r="F239" s="10" t="s">
        <v>130</v>
      </c>
      <c r="G239" s="11" t="s">
        <v>405</v>
      </c>
      <c r="H239" s="12" t="s">
        <v>241</v>
      </c>
      <c r="I239" s="12">
        <v>1</v>
      </c>
      <c r="J239" s="12">
        <v>512645</v>
      </c>
      <c r="K239" s="15">
        <v>61026.87726849669</v>
      </c>
      <c r="L239" s="14">
        <v>0.30103961550037472</v>
      </c>
      <c r="M239" s="16">
        <v>103900</v>
      </c>
    </row>
    <row r="240" spans="1:13" x14ac:dyDescent="0.3">
      <c r="A240" s="9" t="s">
        <v>548</v>
      </c>
      <c r="B240" s="26" t="str">
        <f t="shared" si="3"/>
        <v>2608594235-000</v>
      </c>
      <c r="C240" s="26" t="str">
        <f>TEXT(_xlfn.XLOOKUP(SUBSTITUTE(A240,".",""),[1]AC!$D:$D,[1]AC!$S:$S,"",0),"000000000000")</f>
        <v>3165140950046</v>
      </c>
      <c r="D240" s="13" t="s">
        <v>549</v>
      </c>
      <c r="E240" s="9" t="s">
        <v>129</v>
      </c>
      <c r="F240" s="10" t="s">
        <v>130</v>
      </c>
      <c r="G240" s="11" t="s">
        <v>405</v>
      </c>
      <c r="H240" s="12" t="s">
        <v>241</v>
      </c>
      <c r="I240" s="12">
        <v>1</v>
      </c>
      <c r="J240" s="12">
        <v>512646</v>
      </c>
      <c r="K240" s="15">
        <v>74851.489015177431</v>
      </c>
      <c r="L240" s="14">
        <v>0.29808296352985708</v>
      </c>
      <c r="M240" s="16">
        <v>126900</v>
      </c>
    </row>
    <row r="241" spans="1:13" x14ac:dyDescent="0.3">
      <c r="A241" s="9" t="s">
        <v>550</v>
      </c>
      <c r="B241" s="26" t="str">
        <f t="shared" si="3"/>
        <v>2608594239-000</v>
      </c>
      <c r="C241" s="26" t="str">
        <f>TEXT(_xlfn.XLOOKUP(SUBSTITUTE(A241,".",""),[1]AC!$D:$D,[1]AC!$S:$S,"",0),"000000000000")</f>
        <v>3165140950084</v>
      </c>
      <c r="D241" s="13" t="s">
        <v>551</v>
      </c>
      <c r="E241" s="9" t="s">
        <v>129</v>
      </c>
      <c r="F241" s="10" t="s">
        <v>130</v>
      </c>
      <c r="G241" s="11" t="s">
        <v>405</v>
      </c>
      <c r="H241" s="12" t="s">
        <v>241</v>
      </c>
      <c r="I241" s="12">
        <v>1</v>
      </c>
      <c r="J241" s="12">
        <v>512640</v>
      </c>
      <c r="K241" s="15">
        <v>90050.924029483882</v>
      </c>
      <c r="L241" s="14">
        <v>0.29914584960702539</v>
      </c>
      <c r="M241" s="16">
        <v>152900</v>
      </c>
    </row>
    <row r="242" spans="1:13" x14ac:dyDescent="0.3">
      <c r="A242" s="9" t="s">
        <v>552</v>
      </c>
      <c r="B242" s="26" t="str">
        <f t="shared" si="3"/>
        <v>2608594248-000</v>
      </c>
      <c r="C242" s="26" t="str">
        <f>TEXT(_xlfn.XLOOKUP(SUBSTITUTE(A242,".",""),[1]AC!$D:$D,[1]AC!$S:$S,"",0),"000000000000")</f>
        <v>3165140950176</v>
      </c>
      <c r="D242" s="13" t="s">
        <v>553</v>
      </c>
      <c r="E242" s="9" t="s">
        <v>129</v>
      </c>
      <c r="F242" s="10" t="s">
        <v>130</v>
      </c>
      <c r="G242" s="11" t="s">
        <v>405</v>
      </c>
      <c r="H242" s="12" t="s">
        <v>241</v>
      </c>
      <c r="I242" s="12">
        <v>1</v>
      </c>
      <c r="J242" s="12">
        <v>512641</v>
      </c>
      <c r="K242" s="15">
        <v>125261.67549478672</v>
      </c>
      <c r="L242" s="14">
        <v>0.2998525418562884</v>
      </c>
      <c r="M242" s="16">
        <v>212900</v>
      </c>
    </row>
    <row r="243" spans="1:13" x14ac:dyDescent="0.3">
      <c r="A243" s="9" t="s">
        <v>554</v>
      </c>
      <c r="B243" s="26" t="str">
        <f t="shared" si="3"/>
        <v>2608594250-000</v>
      </c>
      <c r="C243" s="26" t="str">
        <f>TEXT(_xlfn.XLOOKUP(SUBSTITUTE(A243,".",""),[1]AC!$D:$D,[1]AC!$S:$S,"",0),"000000000000")</f>
        <v>3165140950190</v>
      </c>
      <c r="D243" s="13" t="s">
        <v>555</v>
      </c>
      <c r="E243" s="9" t="s">
        <v>129</v>
      </c>
      <c r="F243" s="10" t="s">
        <v>130</v>
      </c>
      <c r="G243" s="11" t="s">
        <v>405</v>
      </c>
      <c r="H243" s="12" t="s">
        <v>241</v>
      </c>
      <c r="I243" s="12">
        <v>1</v>
      </c>
      <c r="J243" s="12">
        <v>512642</v>
      </c>
      <c r="K243" s="15">
        <v>132823.2034667281</v>
      </c>
      <c r="L243" s="14">
        <v>0.30031158864361918</v>
      </c>
      <c r="M243" s="16">
        <v>225900</v>
      </c>
    </row>
    <row r="244" spans="1:13" x14ac:dyDescent="0.3">
      <c r="A244" s="9" t="s">
        <v>556</v>
      </c>
      <c r="B244" s="26" t="str">
        <f t="shared" si="3"/>
        <v>2608594251-000</v>
      </c>
      <c r="C244" s="26" t="str">
        <f>TEXT(_xlfn.XLOOKUP(SUBSTITUTE(A244,".",""),[1]AC!$D:$D,[1]AC!$S:$S,"",0),"000000000000")</f>
        <v>3165140950206</v>
      </c>
      <c r="D244" s="13" t="s">
        <v>557</v>
      </c>
      <c r="E244" s="9" t="s">
        <v>129</v>
      </c>
      <c r="F244" s="10" t="s">
        <v>130</v>
      </c>
      <c r="G244" s="11" t="s">
        <v>405</v>
      </c>
      <c r="H244" s="12" t="s">
        <v>241</v>
      </c>
      <c r="I244" s="12">
        <v>1</v>
      </c>
      <c r="J244" s="12">
        <v>512643</v>
      </c>
      <c r="K244" s="15">
        <v>136642.15698791062</v>
      </c>
      <c r="L244" s="14">
        <v>0.29881773688825508</v>
      </c>
      <c r="M244" s="16">
        <v>231900</v>
      </c>
    </row>
    <row r="245" spans="1:13" x14ac:dyDescent="0.3">
      <c r="A245" s="9" t="s">
        <v>558</v>
      </c>
      <c r="B245" s="26" t="str">
        <f t="shared" si="3"/>
        <v>2608594253-000</v>
      </c>
      <c r="C245" s="26" t="str">
        <f>TEXT(_xlfn.XLOOKUP(SUBSTITUTE(A245,".",""),[1]AC!$D:$D,[1]AC!$S:$S,"",0),"000000000000")</f>
        <v>3165140950220</v>
      </c>
      <c r="D245" s="13" t="s">
        <v>559</v>
      </c>
      <c r="E245" s="9" t="s">
        <v>129</v>
      </c>
      <c r="F245" s="10" t="s">
        <v>130</v>
      </c>
      <c r="G245" s="11" t="s">
        <v>405</v>
      </c>
      <c r="H245" s="12" t="s">
        <v>241</v>
      </c>
      <c r="I245" s="12">
        <v>1</v>
      </c>
      <c r="J245" s="12">
        <v>512637</v>
      </c>
      <c r="K245" s="15">
        <v>63776.523803748147</v>
      </c>
      <c r="L245" s="14">
        <v>0.29662591912455716</v>
      </c>
      <c r="M245" s="16">
        <v>107900</v>
      </c>
    </row>
    <row r="246" spans="1:13" x14ac:dyDescent="0.3">
      <c r="A246" s="9" t="s">
        <v>560</v>
      </c>
      <c r="B246" s="26" t="str">
        <f t="shared" si="3"/>
        <v>2608642200-000</v>
      </c>
      <c r="C246" s="26" t="str">
        <f>TEXT(_xlfn.XLOOKUP(SUBSTITUTE(A246,".",""),[1]AC!$D:$D,[1]AC!$S:$S,"",0),"000000000000")</f>
        <v>3165140602075</v>
      </c>
      <c r="D246" s="13" t="s">
        <v>561</v>
      </c>
      <c r="E246" s="9" t="s">
        <v>180</v>
      </c>
      <c r="F246" s="10" t="s">
        <v>207</v>
      </c>
      <c r="G246" s="11" t="s">
        <v>208</v>
      </c>
      <c r="H246" s="12" t="s">
        <v>241</v>
      </c>
      <c r="I246" s="12">
        <v>1</v>
      </c>
      <c r="J246" s="12">
        <v>522427</v>
      </c>
      <c r="K246" s="15">
        <v>152681.76177687725</v>
      </c>
      <c r="L246" s="14">
        <v>0.30091844357643738</v>
      </c>
      <c r="M246" s="16">
        <v>259900</v>
      </c>
    </row>
    <row r="247" spans="1:13" x14ac:dyDescent="0.3">
      <c r="A247" s="24" t="s">
        <v>562</v>
      </c>
      <c r="B247" s="26" t="str">
        <f t="shared" si="3"/>
        <v>2608642201-000</v>
      </c>
      <c r="C247" s="26" t="str">
        <f>TEXT(_xlfn.XLOOKUP(SUBSTITUTE(A247,".",""),[1]AC!$D:$D,[1]AC!$S:$S,"",0),"000000000000")</f>
        <v>3165140602082</v>
      </c>
      <c r="D247" s="25" t="s">
        <v>563</v>
      </c>
      <c r="E247" s="9" t="s">
        <v>180</v>
      </c>
      <c r="F247" s="10" t="s">
        <v>207</v>
      </c>
      <c r="G247" s="11" t="s">
        <v>208</v>
      </c>
      <c r="H247" s="12" t="s">
        <v>241</v>
      </c>
      <c r="I247" s="12">
        <v>1</v>
      </c>
      <c r="J247" s="12">
        <v>522422</v>
      </c>
      <c r="K247" s="15">
        <v>147335.2268472217</v>
      </c>
      <c r="L247" s="14">
        <v>0.29840368167989673</v>
      </c>
      <c r="M247" s="16">
        <v>249900</v>
      </c>
    </row>
    <row r="248" spans="1:13" x14ac:dyDescent="0.3">
      <c r="A248" s="9" t="s">
        <v>564</v>
      </c>
      <c r="B248" s="26" t="str">
        <f t="shared" si="3"/>
        <v>2608642202-000</v>
      </c>
      <c r="C248" s="26" t="str">
        <f>TEXT(_xlfn.XLOOKUP(SUBSTITUTE(A248,".",""),[1]AC!$D:$D,[1]AC!$S:$S,"",0),"000000000000")</f>
        <v>3165140602099</v>
      </c>
      <c r="D248" s="13" t="s">
        <v>565</v>
      </c>
      <c r="E248" s="9" t="s">
        <v>180</v>
      </c>
      <c r="F248" s="10" t="s">
        <v>207</v>
      </c>
      <c r="G248" s="11" t="s">
        <v>208</v>
      </c>
      <c r="H248" s="12" t="s">
        <v>241</v>
      </c>
      <c r="I248" s="12">
        <v>1</v>
      </c>
      <c r="J248" s="12">
        <v>522424</v>
      </c>
      <c r="K248" s="15">
        <v>160396.0478896659</v>
      </c>
      <c r="L248" s="14">
        <v>0.30058154273102822</v>
      </c>
      <c r="M248" s="16">
        <v>272900</v>
      </c>
    </row>
    <row r="249" spans="1:13" x14ac:dyDescent="0.3">
      <c r="A249" s="9" t="s">
        <v>566</v>
      </c>
      <c r="B249" s="26" t="str">
        <f t="shared" si="3"/>
        <v>2608642203-000</v>
      </c>
      <c r="C249" s="26" t="str">
        <f>TEXT(_xlfn.XLOOKUP(SUBSTITUTE(A249,".",""),[1]AC!$D:$D,[1]AC!$S:$S,"",0),"000000000000")</f>
        <v>3165140602105</v>
      </c>
      <c r="D249" s="13" t="s">
        <v>567</v>
      </c>
      <c r="E249" s="9" t="s">
        <v>180</v>
      </c>
      <c r="F249" s="10" t="s">
        <v>207</v>
      </c>
      <c r="G249" s="11" t="s">
        <v>208</v>
      </c>
      <c r="H249" s="12" t="s">
        <v>241</v>
      </c>
      <c r="I249" s="12">
        <v>1</v>
      </c>
      <c r="J249" s="12">
        <v>522419</v>
      </c>
      <c r="K249" s="15">
        <v>183233.38994633738</v>
      </c>
      <c r="L249" s="14">
        <v>0.2986563717074896</v>
      </c>
      <c r="M249" s="16">
        <v>310900</v>
      </c>
    </row>
    <row r="250" spans="1:13" x14ac:dyDescent="0.3">
      <c r="A250" s="9" t="s">
        <v>568</v>
      </c>
      <c r="B250" s="26" t="str">
        <f t="shared" si="3"/>
        <v>2608642207-000</v>
      </c>
      <c r="C250" s="26" t="str">
        <f>TEXT(_xlfn.XLOOKUP(SUBSTITUTE(A250,".",""),[1]AC!$D:$D,[1]AC!$S:$S,"",0),"000000000000")</f>
        <v>3165140602143</v>
      </c>
      <c r="D250" s="13" t="s">
        <v>569</v>
      </c>
      <c r="E250" s="9" t="s">
        <v>180</v>
      </c>
      <c r="F250" s="10" t="s">
        <v>207</v>
      </c>
      <c r="G250" s="11" t="s">
        <v>208</v>
      </c>
      <c r="H250" s="12" t="s">
        <v>241</v>
      </c>
      <c r="I250" s="12">
        <v>1</v>
      </c>
      <c r="J250" s="12">
        <v>522429</v>
      </c>
      <c r="K250" s="15">
        <v>355850.08910378732</v>
      </c>
      <c r="L250" s="14">
        <v>0.29994774998593665</v>
      </c>
      <c r="M250" s="16">
        <v>604900</v>
      </c>
    </row>
    <row r="251" spans="1:13" x14ac:dyDescent="0.3">
      <c r="A251" s="9" t="s">
        <v>570</v>
      </c>
      <c r="B251" s="26" t="str">
        <f t="shared" si="3"/>
        <v>2608642208-000</v>
      </c>
      <c r="C251" s="26" t="str">
        <f>TEXT(_xlfn.XLOOKUP(SUBSTITUTE(A251,".",""),[1]AC!$D:$D,[1]AC!$S:$S,"",0),"000000000000")</f>
        <v>3165140602150</v>
      </c>
      <c r="D251" s="13" t="s">
        <v>571</v>
      </c>
      <c r="E251" s="9" t="s">
        <v>180</v>
      </c>
      <c r="F251" s="10" t="s">
        <v>207</v>
      </c>
      <c r="G251" s="11" t="s">
        <v>208</v>
      </c>
      <c r="H251" s="12" t="s">
        <v>241</v>
      </c>
      <c r="I251" s="12">
        <v>1</v>
      </c>
      <c r="J251" s="12">
        <v>522431</v>
      </c>
      <c r="K251" s="15">
        <v>259612.46036998785</v>
      </c>
      <c r="L251" s="14">
        <v>0.2992995512808222</v>
      </c>
      <c r="M251" s="16">
        <v>440900</v>
      </c>
    </row>
    <row r="252" spans="1:13" x14ac:dyDescent="0.3">
      <c r="A252" s="9" t="s">
        <v>572</v>
      </c>
      <c r="B252" s="26" t="str">
        <f t="shared" si="3"/>
        <v>2608642209-000</v>
      </c>
      <c r="C252" s="26" t="str">
        <f>TEXT(_xlfn.XLOOKUP(SUBSTITUTE(A252,".",""),[1]AC!$D:$D,[1]AC!$S:$S,"",0),"000000000000")</f>
        <v>3165140602167</v>
      </c>
      <c r="D252" s="13" t="s">
        <v>573</v>
      </c>
      <c r="E252" s="9" t="s">
        <v>180</v>
      </c>
      <c r="F252" s="10" t="s">
        <v>207</v>
      </c>
      <c r="G252" s="11" t="s">
        <v>208</v>
      </c>
      <c r="H252" s="12" t="s">
        <v>241</v>
      </c>
      <c r="I252" s="12">
        <v>1</v>
      </c>
      <c r="J252" s="12">
        <v>522420</v>
      </c>
      <c r="K252" s="15">
        <v>297801.99558181304</v>
      </c>
      <c r="L252" s="14">
        <v>0.29949718374706957</v>
      </c>
      <c r="M252" s="16">
        <v>505900</v>
      </c>
    </row>
    <row r="253" spans="1:13" x14ac:dyDescent="0.3">
      <c r="A253" s="9" t="s">
        <v>574</v>
      </c>
      <c r="B253" s="26" t="str">
        <f t="shared" si="3"/>
        <v>2608642210-000</v>
      </c>
      <c r="C253" s="26" t="str">
        <f>TEXT(_xlfn.XLOOKUP(SUBSTITUTE(A253,".",""),[1]AC!$D:$D,[1]AC!$S:$S,"",0),"000000000000")</f>
        <v>3165140602174</v>
      </c>
      <c r="D253" s="13" t="s">
        <v>575</v>
      </c>
      <c r="E253" s="9" t="s">
        <v>180</v>
      </c>
      <c r="F253" s="10" t="s">
        <v>207</v>
      </c>
      <c r="G253" s="11" t="s">
        <v>208</v>
      </c>
      <c r="H253" s="12" t="s">
        <v>241</v>
      </c>
      <c r="I253" s="12">
        <v>1</v>
      </c>
      <c r="J253" s="12">
        <v>522421</v>
      </c>
      <c r="K253" s="15">
        <v>343705.81690642703</v>
      </c>
      <c r="L253" s="14">
        <v>0.29952059921450913</v>
      </c>
      <c r="M253" s="16">
        <v>583900</v>
      </c>
    </row>
    <row r="254" spans="1:13" x14ac:dyDescent="0.3">
      <c r="A254" s="9" t="s">
        <v>576</v>
      </c>
      <c r="B254" s="26" t="str">
        <f t="shared" si="3"/>
        <v>2608837666-000</v>
      </c>
      <c r="C254" s="26" t="str">
        <f>TEXT(_xlfn.XLOOKUP(SUBSTITUTE(A254,".",""),[1]AC!$D:$D,[1]AC!$S:$S,"",0),"000000000000")</f>
        <v>3165140958134</v>
      </c>
      <c r="D254" s="13" t="s">
        <v>577</v>
      </c>
      <c r="E254" s="9" t="s">
        <v>180</v>
      </c>
      <c r="F254" s="10" t="s">
        <v>207</v>
      </c>
      <c r="G254" s="11" t="s">
        <v>578</v>
      </c>
      <c r="H254" s="12" t="s">
        <v>241</v>
      </c>
      <c r="I254" s="12">
        <v>1</v>
      </c>
      <c r="J254" s="12">
        <v>522266</v>
      </c>
      <c r="K254" s="15">
        <v>55238.434859961482</v>
      </c>
      <c r="L254" s="14">
        <v>0.29996019719537625</v>
      </c>
      <c r="M254" s="16">
        <v>93900</v>
      </c>
    </row>
    <row r="255" spans="1:13" x14ac:dyDescent="0.3">
      <c r="A255" s="9" t="s">
        <v>579</v>
      </c>
      <c r="B255" s="26" t="str">
        <f t="shared" si="3"/>
        <v>2608837684-000</v>
      </c>
      <c r="C255" s="26" t="str">
        <f>TEXT(_xlfn.XLOOKUP(SUBSTITUTE(A255,".",""),[1]AC!$D:$D,[1]AC!$S:$S,"",0),"000000000000")</f>
        <v>3165140958318</v>
      </c>
      <c r="D255" s="13" t="s">
        <v>580</v>
      </c>
      <c r="E255" s="9" t="s">
        <v>180</v>
      </c>
      <c r="F255" s="10" t="s">
        <v>207</v>
      </c>
      <c r="G255" s="11" t="s">
        <v>578</v>
      </c>
      <c r="H255" s="12" t="s">
        <v>241</v>
      </c>
      <c r="I255" s="12">
        <v>1</v>
      </c>
      <c r="J255" s="12">
        <v>522264</v>
      </c>
      <c r="K255" s="15">
        <v>60012.12676143962</v>
      </c>
      <c r="L255" s="14">
        <v>0.29917143428740778</v>
      </c>
      <c r="M255" s="16">
        <v>101900</v>
      </c>
    </row>
    <row r="256" spans="1:13" x14ac:dyDescent="0.3">
      <c r="A256" s="9" t="s">
        <v>581</v>
      </c>
      <c r="B256" s="26" t="str">
        <f t="shared" si="3"/>
        <v>2608837686-000</v>
      </c>
      <c r="C256" s="26" t="str">
        <f>TEXT(_xlfn.XLOOKUP(SUBSTITUTE(A256,".",""),[1]AC!$D:$D,[1]AC!$S:$S,"",0),"000000000000")</f>
        <v>3165140958332</v>
      </c>
      <c r="D256" s="13" t="s">
        <v>582</v>
      </c>
      <c r="E256" s="9" t="s">
        <v>180</v>
      </c>
      <c r="F256" s="10" t="s">
        <v>207</v>
      </c>
      <c r="G256" s="11" t="s">
        <v>578</v>
      </c>
      <c r="H256" s="12" t="s">
        <v>241</v>
      </c>
      <c r="I256" s="12">
        <v>1</v>
      </c>
      <c r="J256" s="12">
        <v>522265</v>
      </c>
      <c r="K256" s="15">
        <v>79788.850353277696</v>
      </c>
      <c r="L256" s="14">
        <v>0.30133383428697236</v>
      </c>
      <c r="M256" s="16">
        <v>135900</v>
      </c>
    </row>
    <row r="257" spans="1:13" x14ac:dyDescent="0.3">
      <c r="A257" s="9" t="s">
        <v>583</v>
      </c>
      <c r="B257" s="26" t="str">
        <f t="shared" si="3"/>
        <v>2608837752-000</v>
      </c>
      <c r="C257" s="26" t="str">
        <f>TEXT(_xlfn.XLOOKUP(SUBSTITUTE(A257,".",""),[1]AC!$D:$D,[1]AC!$S:$S,"",0),"000000000000")</f>
        <v>3165140958745</v>
      </c>
      <c r="D257" s="13" t="s">
        <v>584</v>
      </c>
      <c r="E257" s="9" t="s">
        <v>180</v>
      </c>
      <c r="F257" s="10" t="s">
        <v>207</v>
      </c>
      <c r="G257" s="11" t="s">
        <v>578</v>
      </c>
      <c r="H257" s="12" t="s">
        <v>241</v>
      </c>
      <c r="I257" s="12">
        <v>1</v>
      </c>
      <c r="J257" s="12">
        <v>522267</v>
      </c>
      <c r="K257" s="15">
        <v>69559.510564395925</v>
      </c>
      <c r="L257" s="14">
        <v>0.29791503331949831</v>
      </c>
      <c r="M257" s="16">
        <v>117900</v>
      </c>
    </row>
    <row r="258" spans="1:13" x14ac:dyDescent="0.3">
      <c r="A258" s="9" t="s">
        <v>585</v>
      </c>
      <c r="B258" s="26" t="str">
        <f t="shared" si="3"/>
        <v>2608837763-000</v>
      </c>
      <c r="C258" s="26" t="str">
        <f>TEXT(_xlfn.XLOOKUP(SUBSTITUTE(A258,".",""),[1]AC!$D:$D,[1]AC!$S:$S,"",0),"000000000000")</f>
        <v>3165140958851</v>
      </c>
      <c r="D258" s="13" t="s">
        <v>586</v>
      </c>
      <c r="E258" s="9" t="s">
        <v>180</v>
      </c>
      <c r="F258" s="10" t="s">
        <v>207</v>
      </c>
      <c r="G258" s="11" t="s">
        <v>578</v>
      </c>
      <c r="H258" s="12" t="s">
        <v>241</v>
      </c>
      <c r="I258" s="12">
        <v>1</v>
      </c>
      <c r="J258" s="12">
        <v>522263</v>
      </c>
      <c r="K258" s="15">
        <v>145256.62500212091</v>
      </c>
      <c r="L258" s="14">
        <v>0.29989719014773641</v>
      </c>
      <c r="M258" s="16">
        <v>246900</v>
      </c>
    </row>
    <row r="259" spans="1:13" x14ac:dyDescent="0.3">
      <c r="A259" s="9" t="s">
        <v>587</v>
      </c>
      <c r="B259" s="26" t="str">
        <f t="shared" ref="B259:B304" si="4">SUBSTITUTE(A259,".","")</f>
        <v>2608585436-000</v>
      </c>
      <c r="C259" s="26" t="str">
        <f>TEXT(_xlfn.XLOOKUP(SUBSTITUTE(A259,".",""),[1]AC!$D:$D,[1]AC!$S:$S,"",0),"000000000000")</f>
        <v>3165140474412</v>
      </c>
      <c r="D259" s="13" t="s">
        <v>588</v>
      </c>
      <c r="E259" s="9" t="s">
        <v>12</v>
      </c>
      <c r="F259" s="10" t="s">
        <v>446</v>
      </c>
      <c r="G259" s="11" t="s">
        <v>447</v>
      </c>
      <c r="H259" s="12" t="s">
        <v>241</v>
      </c>
      <c r="I259" s="12">
        <v>1</v>
      </c>
      <c r="J259" s="12">
        <v>327225</v>
      </c>
      <c r="K259" s="15">
        <v>18757.479314207067</v>
      </c>
      <c r="L259" s="14">
        <v>0.30026958044180541</v>
      </c>
      <c r="M259" s="16">
        <v>31900</v>
      </c>
    </row>
    <row r="260" spans="1:13" x14ac:dyDescent="0.3">
      <c r="A260" s="9" t="s">
        <v>589</v>
      </c>
      <c r="B260" s="26" t="str">
        <f t="shared" si="4"/>
        <v>2608585440-000</v>
      </c>
      <c r="C260" s="26" t="str">
        <f>TEXT(_xlfn.XLOOKUP(SUBSTITUTE(A260,".",""),[1]AC!$D:$D,[1]AC!$S:$S,"",0),"000000000000")</f>
        <v>3165140474450</v>
      </c>
      <c r="D260" s="13" t="s">
        <v>590</v>
      </c>
      <c r="E260" s="9" t="s">
        <v>12</v>
      </c>
      <c r="F260" s="10" t="s">
        <v>446</v>
      </c>
      <c r="G260" s="11" t="s">
        <v>447</v>
      </c>
      <c r="H260" s="12" t="s">
        <v>241</v>
      </c>
      <c r="I260" s="12">
        <v>1</v>
      </c>
      <c r="J260" s="12">
        <v>327224</v>
      </c>
      <c r="K260" s="15">
        <v>24879.167123864605</v>
      </c>
      <c r="L260" s="14">
        <v>0.29340790268737771</v>
      </c>
      <c r="M260" s="16">
        <v>41900</v>
      </c>
    </row>
    <row r="261" spans="1:13" x14ac:dyDescent="0.3">
      <c r="A261" s="9" t="s">
        <v>591</v>
      </c>
      <c r="B261" s="26" t="str">
        <f t="shared" si="4"/>
        <v>2608585442-000</v>
      </c>
      <c r="C261" s="26" t="str">
        <f>TEXT(_xlfn.XLOOKUP(SUBSTITUTE(A261,".",""),[1]AC!$D:$D,[1]AC!$S:$S,"",0),"000000000000")</f>
        <v>3165140474474</v>
      </c>
      <c r="D261" s="13" t="s">
        <v>592</v>
      </c>
      <c r="E261" s="9" t="s">
        <v>12</v>
      </c>
      <c r="F261" s="10" t="s">
        <v>446</v>
      </c>
      <c r="G261" s="11" t="s">
        <v>447</v>
      </c>
      <c r="H261" s="12" t="s">
        <v>241</v>
      </c>
      <c r="I261" s="12">
        <v>1</v>
      </c>
      <c r="J261" s="12">
        <v>327223</v>
      </c>
      <c r="K261" s="15">
        <v>26684.280195943105</v>
      </c>
      <c r="L261" s="14">
        <v>0.29277742910529403</v>
      </c>
      <c r="M261" s="16">
        <v>44900</v>
      </c>
    </row>
    <row r="262" spans="1:13" x14ac:dyDescent="0.3">
      <c r="A262" s="9" t="s">
        <v>593</v>
      </c>
      <c r="B262" s="26" t="str">
        <f t="shared" si="4"/>
        <v>2608585444-000</v>
      </c>
      <c r="C262" s="26" t="str">
        <f>TEXT(_xlfn.XLOOKUP(SUBSTITUTE(A262,".",""),[1]AC!$D:$D,[1]AC!$S:$S,"",0),"000000000000")</f>
        <v>3165140474498</v>
      </c>
      <c r="D262" s="13" t="s">
        <v>594</v>
      </c>
      <c r="E262" s="9" t="s">
        <v>12</v>
      </c>
      <c r="F262" s="10" t="s">
        <v>446</v>
      </c>
      <c r="G262" s="11" t="s">
        <v>447</v>
      </c>
      <c r="H262" s="12" t="s">
        <v>241</v>
      </c>
      <c r="I262" s="12">
        <v>1</v>
      </c>
      <c r="J262" s="12">
        <v>327222</v>
      </c>
      <c r="K262" s="15">
        <v>38456.756752976835</v>
      </c>
      <c r="L262" s="14">
        <v>0.2948607005232291</v>
      </c>
      <c r="M262" s="16">
        <v>64900</v>
      </c>
    </row>
    <row r="263" spans="1:13" x14ac:dyDescent="0.3">
      <c r="A263" s="9" t="s">
        <v>595</v>
      </c>
      <c r="B263" s="26" t="str">
        <f t="shared" si="4"/>
        <v>2608585448-000</v>
      </c>
      <c r="C263" s="26" t="str">
        <f>TEXT(_xlfn.XLOOKUP(SUBSTITUTE(A263,".",""),[1]AC!$D:$D,[1]AC!$S:$S,"",0),"000000000000")</f>
        <v>3165140474535</v>
      </c>
      <c r="D263" s="13" t="s">
        <v>596</v>
      </c>
      <c r="E263" s="9" t="s">
        <v>12</v>
      </c>
      <c r="F263" s="10" t="s">
        <v>446</v>
      </c>
      <c r="G263" s="11" t="s">
        <v>447</v>
      </c>
      <c r="H263" s="12" t="s">
        <v>241</v>
      </c>
      <c r="I263" s="12">
        <v>1</v>
      </c>
      <c r="J263" s="12">
        <v>327221</v>
      </c>
      <c r="K263" s="15">
        <v>59804.180909731316</v>
      </c>
      <c r="L263" s="14">
        <v>0.30159985002374623</v>
      </c>
      <c r="M263" s="16">
        <v>101900</v>
      </c>
    </row>
    <row r="264" spans="1:13" x14ac:dyDescent="0.3">
      <c r="A264" s="9" t="s">
        <v>597</v>
      </c>
      <c r="B264" s="26" t="str">
        <f t="shared" si="4"/>
        <v>2608585452-000</v>
      </c>
      <c r="C264" s="26" t="str">
        <f>TEXT(_xlfn.XLOOKUP(SUBSTITUTE(A264,".",""),[1]AC!$D:$D,[1]AC!$S:$S,"",0),"000000000000")</f>
        <v>3165140474573</v>
      </c>
      <c r="D264" s="13" t="s">
        <v>598</v>
      </c>
      <c r="E264" s="9" t="s">
        <v>12</v>
      </c>
      <c r="F264" s="10" t="s">
        <v>446</v>
      </c>
      <c r="G264" s="11" t="s">
        <v>447</v>
      </c>
      <c r="H264" s="12" t="s">
        <v>241</v>
      </c>
      <c r="I264" s="12">
        <v>1</v>
      </c>
      <c r="J264" s="12">
        <v>327218</v>
      </c>
      <c r="K264" s="15">
        <v>97005.206829957882</v>
      </c>
      <c r="L264" s="14">
        <v>0.29996242493844827</v>
      </c>
      <c r="M264" s="16">
        <v>164900</v>
      </c>
    </row>
    <row r="265" spans="1:13" x14ac:dyDescent="0.3">
      <c r="A265" s="9" t="s">
        <v>599</v>
      </c>
      <c r="B265" s="26" t="str">
        <f t="shared" si="4"/>
        <v>2608585456-000</v>
      </c>
      <c r="C265" s="26" t="str">
        <f>TEXT(_xlfn.XLOOKUP(SUBSTITUTE(A265,".",""),[1]AC!$D:$D,[1]AC!$S:$S,"",0),"000000000000")</f>
        <v>3165140474610</v>
      </c>
      <c r="D265" s="13" t="s">
        <v>600</v>
      </c>
      <c r="E265" s="9" t="s">
        <v>12</v>
      </c>
      <c r="F265" s="10" t="s">
        <v>446</v>
      </c>
      <c r="G265" s="11" t="s">
        <v>447</v>
      </c>
      <c r="H265" s="12" t="s">
        <v>241</v>
      </c>
      <c r="I265" s="12">
        <v>1</v>
      </c>
      <c r="J265" s="12">
        <v>327216</v>
      </c>
      <c r="K265" s="15">
        <v>82014.920014001618</v>
      </c>
      <c r="L265" s="14">
        <v>0.29735237712986384</v>
      </c>
      <c r="M265" s="16">
        <v>138900</v>
      </c>
    </row>
    <row r="266" spans="1:13" x14ac:dyDescent="0.3">
      <c r="A266" s="9" t="s">
        <v>601</v>
      </c>
      <c r="B266" s="26" t="str">
        <f t="shared" si="4"/>
        <v>2608585464-000</v>
      </c>
      <c r="C266" s="26" t="str">
        <f>TEXT(_xlfn.XLOOKUP(SUBSTITUTE(A266,".",""),[1]AC!$D:$D,[1]AC!$S:$S,"",0),"000000000000")</f>
        <v>3165140474696</v>
      </c>
      <c r="D266" s="13" t="s">
        <v>602</v>
      </c>
      <c r="E266" s="9" t="s">
        <v>12</v>
      </c>
      <c r="F266" s="10" t="s">
        <v>446</v>
      </c>
      <c r="G266" s="11" t="s">
        <v>447</v>
      </c>
      <c r="H266" s="12" t="s">
        <v>241</v>
      </c>
      <c r="I266" s="12">
        <v>1</v>
      </c>
      <c r="J266" s="12">
        <v>327215</v>
      </c>
      <c r="K266" s="15">
        <v>130360.55707488678</v>
      </c>
      <c r="L266" s="14">
        <v>0.30090552988231067</v>
      </c>
      <c r="M266" s="16">
        <v>221900</v>
      </c>
    </row>
    <row r="267" spans="1:13" x14ac:dyDescent="0.3">
      <c r="A267" s="9" t="s">
        <v>603</v>
      </c>
      <c r="B267" s="26" t="str">
        <f t="shared" si="4"/>
        <v>2608601520-000</v>
      </c>
      <c r="C267" s="26" t="str">
        <f>TEXT(_xlfn.XLOOKUP(SUBSTITUTE(A267,".",""),[1]AC!$D:$D,[1]AC!$S:$S,"",0),"000000000000")</f>
        <v>3165140830560</v>
      </c>
      <c r="D267" s="13" t="s">
        <v>604</v>
      </c>
      <c r="E267" s="9" t="s">
        <v>12</v>
      </c>
      <c r="F267" s="10" t="s">
        <v>268</v>
      </c>
      <c r="G267" s="11" t="s">
        <v>38</v>
      </c>
      <c r="H267" s="12" t="s">
        <v>241</v>
      </c>
      <c r="I267" s="12">
        <v>1</v>
      </c>
      <c r="J267" s="12">
        <v>522262</v>
      </c>
      <c r="K267" s="15">
        <v>24550.41549331621</v>
      </c>
      <c r="L267" s="14">
        <v>0.30274476283899077</v>
      </c>
      <c r="M267" s="16">
        <v>41900</v>
      </c>
    </row>
    <row r="268" spans="1:13" x14ac:dyDescent="0.3">
      <c r="A268" s="9" t="s">
        <v>605</v>
      </c>
      <c r="B268" s="26" t="str">
        <f t="shared" si="4"/>
        <v>2610038619-000</v>
      </c>
      <c r="C268" s="26">
        <f>TEXT(_xlfn.XLOOKUP(SUBSTITUTE(A268,".",""),[1]AC!$D:$D,[1]AC!$S:$S,"",0),"000000000000")*1</f>
        <v>346473384</v>
      </c>
      <c r="D268" s="13" t="s">
        <v>606</v>
      </c>
      <c r="E268" s="9" t="s">
        <v>12</v>
      </c>
      <c r="F268" s="10" t="s">
        <v>13</v>
      </c>
      <c r="G268" s="11" t="s">
        <v>14</v>
      </c>
      <c r="H268" s="12" t="s">
        <v>241</v>
      </c>
      <c r="I268" s="12">
        <v>1</v>
      </c>
      <c r="J268" s="12">
        <v>299173</v>
      </c>
      <c r="K268" s="15">
        <v>116912</v>
      </c>
      <c r="L268" s="14">
        <v>0.24756473769605192</v>
      </c>
      <c r="M268" s="16">
        <v>184900</v>
      </c>
    </row>
    <row r="269" spans="1:13" x14ac:dyDescent="0.3">
      <c r="A269" s="9" t="s">
        <v>607</v>
      </c>
      <c r="B269" s="26" t="str">
        <f t="shared" si="4"/>
        <v>2608615027-000</v>
      </c>
      <c r="C269" s="26" t="str">
        <f>TEXT(_xlfn.XLOOKUP(SUBSTITUTE(A269,".",""),[1]AC!$D:$D,[1]AC!$S:$S,"",0),"000000000000")</f>
        <v>3165140857048</v>
      </c>
      <c r="D269" s="13" t="s">
        <v>608</v>
      </c>
      <c r="E269" s="9" t="s">
        <v>35</v>
      </c>
      <c r="F269" s="10" t="s">
        <v>41</v>
      </c>
      <c r="G269" s="11" t="s">
        <v>484</v>
      </c>
      <c r="H269" s="12" t="s">
        <v>19</v>
      </c>
      <c r="I269" s="12">
        <v>1</v>
      </c>
      <c r="J269" s="12">
        <v>519823</v>
      </c>
      <c r="K269" s="15">
        <v>10480.194870068064</v>
      </c>
      <c r="L269" s="14">
        <v>0.59639378979349522</v>
      </c>
      <c r="M269" s="16">
        <v>30900</v>
      </c>
    </row>
    <row r="270" spans="1:13" x14ac:dyDescent="0.3">
      <c r="A270" s="9" t="s">
        <v>609</v>
      </c>
      <c r="B270" s="26" t="str">
        <f t="shared" si="4"/>
        <v>2608615030-000</v>
      </c>
      <c r="C270" s="26" t="str">
        <f>TEXT(_xlfn.XLOOKUP(SUBSTITUTE(A270,".",""),[1]AC!$D:$D,[1]AC!$S:$S,"",0),"000000000000")</f>
        <v>3165140857079</v>
      </c>
      <c r="D270" s="13" t="s">
        <v>610</v>
      </c>
      <c r="E270" s="9" t="s">
        <v>35</v>
      </c>
      <c r="F270" s="10" t="s">
        <v>41</v>
      </c>
      <c r="G270" s="11" t="s">
        <v>484</v>
      </c>
      <c r="H270" s="12" t="s">
        <v>19</v>
      </c>
      <c r="I270" s="12">
        <v>1</v>
      </c>
      <c r="J270" s="12">
        <v>519824</v>
      </c>
      <c r="K270" s="15">
        <v>29420.30608103445</v>
      </c>
      <c r="L270" s="14">
        <v>0.60170461619532434</v>
      </c>
      <c r="M270" s="16">
        <v>87900</v>
      </c>
    </row>
    <row r="271" spans="1:13" x14ac:dyDescent="0.3">
      <c r="A271" s="9" t="s">
        <v>611</v>
      </c>
      <c r="B271" s="26" t="str">
        <f t="shared" si="4"/>
        <v>2608615031-000</v>
      </c>
      <c r="C271" s="26" t="str">
        <f>TEXT(_xlfn.XLOOKUP(SUBSTITUTE(A271,".",""),[1]AC!$D:$D,[1]AC!$S:$S,"",0),"000000000000")</f>
        <v>3165140857086</v>
      </c>
      <c r="D271" s="13" t="s">
        <v>612</v>
      </c>
      <c r="E271" s="9" t="s">
        <v>35</v>
      </c>
      <c r="F271" s="10" t="s">
        <v>41</v>
      </c>
      <c r="G271" s="11" t="s">
        <v>484</v>
      </c>
      <c r="H271" s="12" t="s">
        <v>19</v>
      </c>
      <c r="I271" s="12">
        <v>1</v>
      </c>
      <c r="J271" s="12">
        <v>519825</v>
      </c>
      <c r="K271" s="15">
        <v>46676.85185102604</v>
      </c>
      <c r="L271" s="14">
        <v>0.60010472496241185</v>
      </c>
      <c r="M271" s="16">
        <v>138900</v>
      </c>
    </row>
    <row r="272" spans="1:13" x14ac:dyDescent="0.3">
      <c r="A272" s="9" t="s">
        <v>613</v>
      </c>
      <c r="B272" s="26" t="str">
        <f t="shared" si="4"/>
        <v>2608630568-000</v>
      </c>
      <c r="C272" s="26" t="str">
        <f>TEXT(_xlfn.XLOOKUP(SUBSTITUTE(A272,".",""),[1]AC!$D:$D,[1]AC!$S:$S,"",0),"000000000000")</f>
        <v>3165140007023</v>
      </c>
      <c r="D272" s="13" t="s">
        <v>614</v>
      </c>
      <c r="E272" s="9" t="s">
        <v>129</v>
      </c>
      <c r="F272" s="10" t="s">
        <v>615</v>
      </c>
      <c r="G272" s="11" t="s">
        <v>616</v>
      </c>
      <c r="H272" s="12" t="s">
        <v>19</v>
      </c>
      <c r="I272" s="12">
        <v>1</v>
      </c>
      <c r="J272" s="12">
        <v>123140</v>
      </c>
      <c r="K272" s="15">
        <v>13158.468967965688</v>
      </c>
      <c r="L272" s="14">
        <v>0.41789672595244731</v>
      </c>
      <c r="M272" s="16">
        <v>26900</v>
      </c>
    </row>
    <row r="273" spans="1:13" x14ac:dyDescent="0.3">
      <c r="A273" s="9" t="s">
        <v>617</v>
      </c>
      <c r="B273" s="26" t="str">
        <f t="shared" si="4"/>
        <v>2608631511-000</v>
      </c>
      <c r="C273" s="26" t="str">
        <f>TEXT(_xlfn.XLOOKUP(SUBSTITUTE(A273,".",""),[1]AC!$D:$D,[1]AC!$S:$S,"",0),"000000000000")</f>
        <v>3165140007412</v>
      </c>
      <c r="D273" s="13" t="s">
        <v>618</v>
      </c>
      <c r="E273" s="9" t="s">
        <v>129</v>
      </c>
      <c r="F273" s="10" t="s">
        <v>615</v>
      </c>
      <c r="G273" s="11" t="s">
        <v>619</v>
      </c>
      <c r="H273" s="12" t="s">
        <v>19</v>
      </c>
      <c r="I273" s="12">
        <v>1</v>
      </c>
      <c r="J273" s="12">
        <v>123142</v>
      </c>
      <c r="K273" s="15">
        <v>12824.557673696632</v>
      </c>
      <c r="L273" s="14">
        <v>0.42192334728412906</v>
      </c>
      <c r="M273" s="16">
        <v>26400</v>
      </c>
    </row>
    <row r="274" spans="1:13" x14ac:dyDescent="0.3">
      <c r="A274" s="9" t="s">
        <v>620</v>
      </c>
      <c r="B274" s="26" t="str">
        <f t="shared" si="4"/>
        <v>2608636664-000</v>
      </c>
      <c r="C274" s="26" t="str">
        <f>TEXT(_xlfn.XLOOKUP(SUBSTITUTE(A274,".",""),[1]AC!$D:$D,[1]AC!$S:$S,"",0),"000000000000")</f>
        <v>3165140568975</v>
      </c>
      <c r="D274" s="13" t="s">
        <v>621</v>
      </c>
      <c r="E274" s="9" t="s">
        <v>129</v>
      </c>
      <c r="F274" s="10" t="s">
        <v>615</v>
      </c>
      <c r="G274" s="11" t="s">
        <v>619</v>
      </c>
      <c r="H274" s="12" t="s">
        <v>19</v>
      </c>
      <c r="I274" s="12">
        <v>1</v>
      </c>
      <c r="J274" s="12">
        <v>288893</v>
      </c>
      <c r="K274" s="15">
        <v>17626.444775973232</v>
      </c>
      <c r="L274" s="14">
        <v>0.44655753869635495</v>
      </c>
      <c r="M274" s="16">
        <v>37900</v>
      </c>
    </row>
    <row r="275" spans="1:13" x14ac:dyDescent="0.3">
      <c r="A275" s="9" t="s">
        <v>622</v>
      </c>
      <c r="B275" s="26" t="str">
        <f t="shared" si="4"/>
        <v>2608636670-000</v>
      </c>
      <c r="C275" s="26" t="str">
        <f>TEXT(_xlfn.XLOOKUP(SUBSTITUTE(A275,".",""),[1]AC!$D:$D,[1]AC!$S:$S,"",0),"000000000000")</f>
        <v>3165140569033</v>
      </c>
      <c r="D275" s="13" t="s">
        <v>623</v>
      </c>
      <c r="E275" s="9" t="s">
        <v>129</v>
      </c>
      <c r="F275" s="10" t="s">
        <v>615</v>
      </c>
      <c r="G275" s="11" t="s">
        <v>619</v>
      </c>
      <c r="H275" s="12" t="s">
        <v>19</v>
      </c>
      <c r="I275" s="12">
        <v>1</v>
      </c>
      <c r="J275" s="12">
        <v>288897</v>
      </c>
      <c r="K275" s="15">
        <v>17605.122866348265</v>
      </c>
      <c r="L275" s="14">
        <v>0.44722701290357691</v>
      </c>
      <c r="M275" s="16">
        <v>37900</v>
      </c>
    </row>
    <row r="276" spans="1:13" x14ac:dyDescent="0.3">
      <c r="A276" s="9" t="s">
        <v>624</v>
      </c>
      <c r="B276" s="26" t="str">
        <f t="shared" si="4"/>
        <v>2608636829-000</v>
      </c>
      <c r="C276" s="26" t="str">
        <f>TEXT(_xlfn.XLOOKUP(SUBSTITUTE(A276,".",""),[1]AC!$D:$D,[1]AC!$S:$S,"",0),"000000000000")</f>
        <v>3165140783712</v>
      </c>
      <c r="D276" s="13" t="s">
        <v>625</v>
      </c>
      <c r="E276" s="9" t="s">
        <v>129</v>
      </c>
      <c r="F276" s="10" t="s">
        <v>615</v>
      </c>
      <c r="G276" s="11" t="s">
        <v>626</v>
      </c>
      <c r="H276" s="12" t="s">
        <v>19</v>
      </c>
      <c r="I276" s="12">
        <v>1</v>
      </c>
      <c r="J276" s="12">
        <v>288892</v>
      </c>
      <c r="K276" s="15">
        <v>17626.444775973232</v>
      </c>
      <c r="L276" s="14">
        <v>0.44655753869635495</v>
      </c>
      <c r="M276" s="16">
        <v>37900</v>
      </c>
    </row>
    <row r="277" spans="1:13" x14ac:dyDescent="0.3">
      <c r="A277" s="9" t="s">
        <v>627</v>
      </c>
      <c r="B277" s="26" t="str">
        <f t="shared" si="4"/>
        <v>2608636830-000</v>
      </c>
      <c r="C277" s="26" t="str">
        <f>TEXT(_xlfn.XLOOKUP(SUBSTITUTE(A277,".",""),[1]AC!$D:$D,[1]AC!$S:$S,"",0),"000000000000")</f>
        <v>3165140783767</v>
      </c>
      <c r="D277" s="13" t="s">
        <v>628</v>
      </c>
      <c r="E277" s="9" t="s">
        <v>129</v>
      </c>
      <c r="F277" s="10" t="s">
        <v>615</v>
      </c>
      <c r="G277" s="11" t="s">
        <v>629</v>
      </c>
      <c r="H277" s="12" t="s">
        <v>19</v>
      </c>
      <c r="I277" s="12">
        <v>1</v>
      </c>
      <c r="J277" s="12">
        <v>288890</v>
      </c>
      <c r="K277" s="15">
        <v>19836.378238559559</v>
      </c>
      <c r="L277" s="14">
        <v>0.44976013743855769</v>
      </c>
      <c r="M277" s="16">
        <v>42900</v>
      </c>
    </row>
    <row r="278" spans="1:13" x14ac:dyDescent="0.3">
      <c r="A278" s="9" t="s">
        <v>630</v>
      </c>
      <c r="B278" s="26" t="str">
        <f t="shared" si="4"/>
        <v>2608636832-000</v>
      </c>
      <c r="C278" s="26" t="str">
        <f>TEXT(_xlfn.XLOOKUP(SUBSTITUTE(A278,".",""),[1]AC!$D:$D,[1]AC!$S:$S,"",0),"000000000000")</f>
        <v>3165140783781</v>
      </c>
      <c r="D278" s="13" t="s">
        <v>631</v>
      </c>
      <c r="E278" s="9" t="s">
        <v>129</v>
      </c>
      <c r="F278" s="10" t="s">
        <v>615</v>
      </c>
      <c r="G278" s="11" t="s">
        <v>619</v>
      </c>
      <c r="H278" s="12" t="s">
        <v>19</v>
      </c>
      <c r="I278" s="12">
        <v>1</v>
      </c>
      <c r="J278" s="12">
        <v>288895</v>
      </c>
      <c r="K278" s="15">
        <v>11379.737213989374</v>
      </c>
      <c r="L278" s="14">
        <v>0.45614910503424277</v>
      </c>
      <c r="M278" s="16">
        <v>24900</v>
      </c>
    </row>
    <row r="279" spans="1:13" x14ac:dyDescent="0.3">
      <c r="A279" s="9" t="s">
        <v>632</v>
      </c>
      <c r="B279" s="26" t="str">
        <f t="shared" si="4"/>
        <v>2608667300-000</v>
      </c>
      <c r="C279" s="26" t="str">
        <f>TEXT(_xlfn.XLOOKUP(SUBSTITUTE(A279,".",""),[1]AC!$D:$D,[1]AC!$S:$S,"",0),"000000000000")</f>
        <v>3165140568708</v>
      </c>
      <c r="D279" s="13" t="s">
        <v>633</v>
      </c>
      <c r="E279" s="9" t="s">
        <v>129</v>
      </c>
      <c r="F279" s="10" t="s">
        <v>615</v>
      </c>
      <c r="G279" s="11" t="s">
        <v>616</v>
      </c>
      <c r="H279" s="12" t="s">
        <v>19</v>
      </c>
      <c r="I279" s="12">
        <v>1</v>
      </c>
      <c r="J279" s="12">
        <v>39939</v>
      </c>
      <c r="K279" s="15">
        <v>16654.946672213679</v>
      </c>
      <c r="L279" s="14">
        <v>0.44792795153386422</v>
      </c>
      <c r="M279" s="16">
        <v>35900</v>
      </c>
    </row>
    <row r="280" spans="1:13" x14ac:dyDescent="0.3">
      <c r="A280" s="9" t="s">
        <v>634</v>
      </c>
      <c r="B280" s="26" t="str">
        <f t="shared" si="4"/>
        <v>2608667304-000</v>
      </c>
      <c r="C280" s="26" t="str">
        <f>TEXT(_xlfn.XLOOKUP(SUBSTITUTE(A280,".",""),[1]AC!$D:$D,[1]AC!$S:$S,"",0),"000000000000")</f>
        <v>3165140568746</v>
      </c>
      <c r="D280" s="13" t="s">
        <v>635</v>
      </c>
      <c r="E280" s="9" t="s">
        <v>129</v>
      </c>
      <c r="F280" s="10" t="s">
        <v>615</v>
      </c>
      <c r="G280" s="11" t="s">
        <v>616</v>
      </c>
      <c r="H280" s="12" t="s">
        <v>19</v>
      </c>
      <c r="I280" s="12">
        <v>1</v>
      </c>
      <c r="J280" s="12">
        <v>278955</v>
      </c>
      <c r="K280" s="15">
        <v>15514.466417498517</v>
      </c>
      <c r="L280" s="14">
        <v>0.45539188681937359</v>
      </c>
      <c r="M280" s="16">
        <v>33900</v>
      </c>
    </row>
    <row r="281" spans="1:13" x14ac:dyDescent="0.3">
      <c r="A281" s="9" t="s">
        <v>636</v>
      </c>
      <c r="B281" s="26" t="str">
        <f t="shared" si="4"/>
        <v>2608667305-000</v>
      </c>
      <c r="C281" s="26" t="str">
        <f>TEXT(_xlfn.XLOOKUP(SUBSTITUTE(A281,".",""),[1]AC!$D:$D,[1]AC!$S:$S,"",0),"000000000000")</f>
        <v>3165140568753</v>
      </c>
      <c r="D281" s="13" t="s">
        <v>637</v>
      </c>
      <c r="E281" s="9" t="s">
        <v>129</v>
      </c>
      <c r="F281" s="10" t="s">
        <v>615</v>
      </c>
      <c r="G281" s="11" t="s">
        <v>616</v>
      </c>
      <c r="H281" s="12" t="s">
        <v>19</v>
      </c>
      <c r="I281" s="12">
        <v>1</v>
      </c>
      <c r="J281" s="12">
        <v>39943</v>
      </c>
      <c r="K281" s="15">
        <v>15531.373079307108</v>
      </c>
      <c r="L281" s="14">
        <v>0.48517175586697892</v>
      </c>
      <c r="M281" s="16">
        <v>35900</v>
      </c>
    </row>
    <row r="282" spans="1:13" x14ac:dyDescent="0.3">
      <c r="A282" s="9" t="s">
        <v>638</v>
      </c>
      <c r="B282" s="26" t="str">
        <f t="shared" si="4"/>
        <v>2608667306-000</v>
      </c>
      <c r="C282" s="26" t="str">
        <f>TEXT(_xlfn.XLOOKUP(SUBSTITUTE(A282,".",""),[1]AC!$D:$D,[1]AC!$S:$S,"",0),"000000000000")</f>
        <v>3165140568760</v>
      </c>
      <c r="D282" s="13" t="s">
        <v>639</v>
      </c>
      <c r="E282" s="9" t="s">
        <v>129</v>
      </c>
      <c r="F282" s="10" t="s">
        <v>615</v>
      </c>
      <c r="G282" s="11" t="s">
        <v>616</v>
      </c>
      <c r="H282" s="12" t="s">
        <v>19</v>
      </c>
      <c r="I282" s="12">
        <v>1</v>
      </c>
      <c r="J282" s="12">
        <v>278956</v>
      </c>
      <c r="K282" s="15">
        <v>15875.35342372708</v>
      </c>
      <c r="L282" s="14">
        <v>0.44272358188096683</v>
      </c>
      <c r="M282" s="16">
        <v>33900</v>
      </c>
    </row>
    <row r="283" spans="1:13" x14ac:dyDescent="0.3">
      <c r="A283" s="9" t="s">
        <v>640</v>
      </c>
      <c r="B283" s="26" t="str">
        <f t="shared" si="4"/>
        <v>2608667307-000</v>
      </c>
      <c r="C283" s="26" t="str">
        <f>TEXT(_xlfn.XLOOKUP(SUBSTITUTE(A283,".",""),[1]AC!$D:$D,[1]AC!$S:$S,"",0),"000000000000")</f>
        <v>3165140568777</v>
      </c>
      <c r="D283" s="13" t="s">
        <v>641</v>
      </c>
      <c r="E283" s="9" t="s">
        <v>129</v>
      </c>
      <c r="F283" s="10" t="s">
        <v>615</v>
      </c>
      <c r="G283" s="11" t="s">
        <v>616</v>
      </c>
      <c r="H283" s="12" t="s">
        <v>19</v>
      </c>
      <c r="I283" s="12">
        <v>1</v>
      </c>
      <c r="J283" s="12">
        <v>288889</v>
      </c>
      <c r="K283" s="15">
        <v>15804.481310228299</v>
      </c>
      <c r="L283" s="14">
        <v>0.44521142303328387</v>
      </c>
      <c r="M283" s="16">
        <v>33900</v>
      </c>
    </row>
    <row r="284" spans="1:13" x14ac:dyDescent="0.3">
      <c r="A284" s="9" t="s">
        <v>642</v>
      </c>
      <c r="B284" s="26" t="str">
        <f t="shared" si="4"/>
        <v>2608667310-000</v>
      </c>
      <c r="C284" s="26" t="str">
        <f>TEXT(_xlfn.XLOOKUP(SUBSTITUTE(A284,".",""),[1]AC!$D:$D,[1]AC!$S:$S,"",0),"000000000000")</f>
        <v>3165140568807</v>
      </c>
      <c r="D284" s="13" t="s">
        <v>643</v>
      </c>
      <c r="E284" s="9" t="s">
        <v>129</v>
      </c>
      <c r="F284" s="10" t="s">
        <v>615</v>
      </c>
      <c r="G284" s="11" t="s">
        <v>629</v>
      </c>
      <c r="H284" s="12" t="s">
        <v>19</v>
      </c>
      <c r="I284" s="12">
        <v>1</v>
      </c>
      <c r="J284" s="12">
        <v>123138</v>
      </c>
      <c r="K284" s="15">
        <v>33643.491994097138</v>
      </c>
      <c r="L284" s="14">
        <v>0.47251969073813449</v>
      </c>
      <c r="M284" s="16">
        <v>75900</v>
      </c>
    </row>
    <row r="285" spans="1:13" x14ac:dyDescent="0.3">
      <c r="A285" s="9" t="s">
        <v>644</v>
      </c>
      <c r="B285" s="26" t="str">
        <f t="shared" si="4"/>
        <v>2608668144-000</v>
      </c>
      <c r="C285" s="26" t="str">
        <f>TEXT(_xlfn.XLOOKUP(SUBSTITUTE(A285,".",""),[1]AC!$D:$D,[1]AC!$S:$S,"",0),"000000000000")</f>
        <v>3165140568883</v>
      </c>
      <c r="D285" s="13" t="s">
        <v>645</v>
      </c>
      <c r="E285" s="9" t="s">
        <v>129</v>
      </c>
      <c r="F285" s="10" t="s">
        <v>615</v>
      </c>
      <c r="G285" s="11" t="s">
        <v>616</v>
      </c>
      <c r="H285" s="12" t="s">
        <v>19</v>
      </c>
      <c r="I285" s="12">
        <v>1</v>
      </c>
      <c r="J285" s="12">
        <v>39940</v>
      </c>
      <c r="K285" s="15">
        <v>17009.307239707588</v>
      </c>
      <c r="L285" s="14">
        <v>0.45146136544032445</v>
      </c>
      <c r="M285" s="16">
        <v>36900</v>
      </c>
    </row>
    <row r="286" spans="1:13" x14ac:dyDescent="0.3">
      <c r="A286" s="9" t="s">
        <v>646</v>
      </c>
      <c r="B286" s="26" t="str">
        <f t="shared" si="4"/>
        <v>2608668145-000</v>
      </c>
      <c r="C286" s="26" t="str">
        <f>TEXT(_xlfn.XLOOKUP(SUBSTITUTE(A286,".",""),[1]AC!$D:$D,[1]AC!$S:$S,"",0),"000000000000")</f>
        <v>3165140568890</v>
      </c>
      <c r="D286" s="13" t="s">
        <v>647</v>
      </c>
      <c r="E286" s="9" t="s">
        <v>129</v>
      </c>
      <c r="F286" s="10" t="s">
        <v>615</v>
      </c>
      <c r="G286" s="11" t="s">
        <v>619</v>
      </c>
      <c r="H286" s="12" t="s">
        <v>19</v>
      </c>
      <c r="I286" s="12">
        <v>1</v>
      </c>
      <c r="J286" s="12">
        <v>39942</v>
      </c>
      <c r="K286" s="15">
        <v>16853.971100532177</v>
      </c>
      <c r="L286" s="14">
        <v>0.44900479094414036</v>
      </c>
      <c r="M286" s="16">
        <v>36400</v>
      </c>
    </row>
    <row r="287" spans="1:13" x14ac:dyDescent="0.3">
      <c r="A287" s="9" t="s">
        <v>648</v>
      </c>
      <c r="B287" s="26" t="str">
        <f t="shared" si="4"/>
        <v>2608668146-000</v>
      </c>
      <c r="C287" s="26" t="str">
        <f>TEXT(_xlfn.XLOOKUP(SUBSTITUTE(A287,".",""),[1]AC!$D:$D,[1]AC!$S:$S,"",0),"000000000000")</f>
        <v>3165140568906</v>
      </c>
      <c r="D287" s="13" t="s">
        <v>649</v>
      </c>
      <c r="E287" s="9" t="s">
        <v>129</v>
      </c>
      <c r="F287" s="10" t="s">
        <v>615</v>
      </c>
      <c r="G287" s="11" t="s">
        <v>619</v>
      </c>
      <c r="H287" s="12" t="s">
        <v>19</v>
      </c>
      <c r="I287" s="12">
        <v>1</v>
      </c>
      <c r="J287" s="12">
        <v>290043</v>
      </c>
      <c r="K287" s="15">
        <v>14675.133827438038</v>
      </c>
      <c r="L287" s="14">
        <v>0.45255770361594783</v>
      </c>
      <c r="M287" s="16">
        <v>31900</v>
      </c>
    </row>
    <row r="288" spans="1:13" x14ac:dyDescent="0.3">
      <c r="A288" s="9" t="s">
        <v>650</v>
      </c>
      <c r="B288" s="26" t="str">
        <f t="shared" si="4"/>
        <v>2608668574-000</v>
      </c>
      <c r="C288" s="26" t="str">
        <f>TEXT(_xlfn.XLOOKUP(SUBSTITUTE(A288,".",""),[1]AC!$D:$D,[1]AC!$S:$S,"",0),"000000000000")</f>
        <v>3165140783729</v>
      </c>
      <c r="D288" s="13" t="s">
        <v>651</v>
      </c>
      <c r="E288" s="9" t="s">
        <v>129</v>
      </c>
      <c r="F288" s="10" t="s">
        <v>615</v>
      </c>
      <c r="G288" s="11" t="s">
        <v>619</v>
      </c>
      <c r="H288" s="12" t="s">
        <v>19</v>
      </c>
      <c r="I288" s="12">
        <v>1</v>
      </c>
      <c r="J288" s="12">
        <v>288896</v>
      </c>
      <c r="K288" s="15">
        <v>14479.093354548097</v>
      </c>
      <c r="L288" s="14">
        <v>0.45987081216576065</v>
      </c>
      <c r="M288" s="16">
        <v>31900</v>
      </c>
    </row>
    <row r="289" spans="1:13" x14ac:dyDescent="0.3">
      <c r="A289" s="9" t="s">
        <v>652</v>
      </c>
      <c r="B289" s="26" t="str">
        <f t="shared" si="4"/>
        <v>2608668575-000</v>
      </c>
      <c r="C289" s="26" t="str">
        <f>TEXT(_xlfn.XLOOKUP(SUBSTITUTE(A289,".",""),[1]AC!$D:$D,[1]AC!$S:$S,"",0),"000000000000")</f>
        <v>3165140783736</v>
      </c>
      <c r="D289" s="13" t="s">
        <v>653</v>
      </c>
      <c r="E289" s="9" t="s">
        <v>129</v>
      </c>
      <c r="F289" s="10" t="s">
        <v>615</v>
      </c>
      <c r="G289" s="11" t="s">
        <v>619</v>
      </c>
      <c r="H289" s="12" t="s">
        <v>19</v>
      </c>
      <c r="I289" s="12">
        <v>1</v>
      </c>
      <c r="J289" s="12">
        <v>288891</v>
      </c>
      <c r="K289" s="15">
        <v>15697.42928297853</v>
      </c>
      <c r="L289" s="14">
        <v>0.44896929655621087</v>
      </c>
      <c r="M289" s="16">
        <v>33900</v>
      </c>
    </row>
    <row r="290" spans="1:13" x14ac:dyDescent="0.3">
      <c r="A290" s="9" t="s">
        <v>654</v>
      </c>
      <c r="B290" s="26" t="str">
        <f t="shared" si="4"/>
        <v>2608640846-000</v>
      </c>
      <c r="C290" s="26" t="str">
        <f>TEXT(_xlfn.XLOOKUP(SUBSTITUTE(A290,".",""),[1]AC!$D:$D,[1]AC!$S:$S,"",0),"000000000000")</f>
        <v>3165140350686</v>
      </c>
      <c r="D290" s="13" t="s">
        <v>655</v>
      </c>
      <c r="E290" s="9" t="s">
        <v>180</v>
      </c>
      <c r="F290" s="10" t="s">
        <v>207</v>
      </c>
      <c r="G290" s="11" t="s">
        <v>656</v>
      </c>
      <c r="H290" s="12" t="s">
        <v>241</v>
      </c>
      <c r="I290" s="12">
        <v>1</v>
      </c>
      <c r="J290" s="12">
        <v>123116</v>
      </c>
      <c r="K290" s="15">
        <v>38495.051493519808</v>
      </c>
      <c r="L290" s="14">
        <v>0.29415853193700203</v>
      </c>
      <c r="M290" s="16">
        <v>64900</v>
      </c>
    </row>
    <row r="291" spans="1:13" x14ac:dyDescent="0.3">
      <c r="A291" s="9" t="s">
        <v>657</v>
      </c>
      <c r="B291" s="26" t="str">
        <f t="shared" si="4"/>
        <v>2608642194-000</v>
      </c>
      <c r="C291" s="26" t="str">
        <f>TEXT(_xlfn.XLOOKUP(SUBSTITUTE(A291,".",""),[1]AC!$D:$D,[1]AC!$S:$S,"",0),"000000000000")</f>
        <v>3165140602013</v>
      </c>
      <c r="D291" s="13" t="s">
        <v>658</v>
      </c>
      <c r="E291" s="9" t="s">
        <v>180</v>
      </c>
      <c r="F291" s="10" t="s">
        <v>207</v>
      </c>
      <c r="G291" s="11" t="s">
        <v>659</v>
      </c>
      <c r="H291" s="12" t="s">
        <v>241</v>
      </c>
      <c r="I291" s="12">
        <v>1</v>
      </c>
      <c r="J291" s="12">
        <v>522430</v>
      </c>
      <c r="K291" s="15">
        <v>88523.342621010859</v>
      </c>
      <c r="L291" s="14">
        <v>0.29724631274847957</v>
      </c>
      <c r="M291" s="16">
        <v>149900</v>
      </c>
    </row>
    <row r="292" spans="1:13" x14ac:dyDescent="0.3">
      <c r="A292" s="9" t="s">
        <v>660</v>
      </c>
      <c r="B292" s="26" t="str">
        <f t="shared" si="4"/>
        <v>2608642197-000</v>
      </c>
      <c r="C292" s="26" t="str">
        <f>TEXT(_xlfn.XLOOKUP(SUBSTITUTE(A292,".",""),[1]AC!$D:$D,[1]AC!$S:$S,"",0),"000000000000")</f>
        <v>3165140602044</v>
      </c>
      <c r="D292" s="13" t="s">
        <v>661</v>
      </c>
      <c r="E292" s="9" t="s">
        <v>180</v>
      </c>
      <c r="F292" s="10" t="s">
        <v>207</v>
      </c>
      <c r="G292" s="11" t="s">
        <v>659</v>
      </c>
      <c r="H292" s="12" t="s">
        <v>241</v>
      </c>
      <c r="I292" s="12">
        <v>1</v>
      </c>
      <c r="J292" s="12">
        <v>522426</v>
      </c>
      <c r="K292" s="15">
        <v>114492.22656505201</v>
      </c>
      <c r="L292" s="14">
        <v>0.30094535858177585</v>
      </c>
      <c r="M292" s="16">
        <v>194900</v>
      </c>
    </row>
    <row r="293" spans="1:13" x14ac:dyDescent="0.3">
      <c r="A293" s="9" t="s">
        <v>662</v>
      </c>
      <c r="B293" s="26" t="str">
        <f t="shared" si="4"/>
        <v>2608640854-000</v>
      </c>
      <c r="C293" s="26" t="str">
        <f>TEXT(_xlfn.XLOOKUP(SUBSTITUTE(A293,".",""),[1]AC!$D:$D,[1]AC!$S:$S,"",0),"000000000000")</f>
        <v>3165140350761</v>
      </c>
      <c r="D293" s="13" t="s">
        <v>663</v>
      </c>
      <c r="E293" s="9" t="s">
        <v>180</v>
      </c>
      <c r="F293" s="10" t="s">
        <v>207</v>
      </c>
      <c r="G293" s="11" t="s">
        <v>656</v>
      </c>
      <c r="H293" s="12" t="s">
        <v>19</v>
      </c>
      <c r="I293" s="12">
        <v>1</v>
      </c>
      <c r="J293" s="12">
        <v>123121</v>
      </c>
      <c r="K293" s="15">
        <v>40829.738307879605</v>
      </c>
      <c r="L293" s="14">
        <v>0.50872205676059923</v>
      </c>
      <c r="M293" s="16">
        <v>98900</v>
      </c>
    </row>
    <row r="294" spans="1:13" x14ac:dyDescent="0.3">
      <c r="A294" s="9" t="s">
        <v>664</v>
      </c>
      <c r="B294" s="26" t="str">
        <f t="shared" si="4"/>
        <v>2607019497-000</v>
      </c>
      <c r="C294" s="26" t="str">
        <f>TEXT(_xlfn.XLOOKUP(SUBSTITUTE(A294,".",""),[1]AC!$D:$D,[1]AC!$S:$S,"",0),"000000000000")</f>
        <v/>
      </c>
      <c r="D294" s="13" t="s">
        <v>665</v>
      </c>
      <c r="E294" s="9" t="s">
        <v>214</v>
      </c>
      <c r="F294" s="10" t="s">
        <v>218</v>
      </c>
      <c r="G294" s="11" t="s">
        <v>666</v>
      </c>
      <c r="H294" s="12" t="s">
        <v>19</v>
      </c>
      <c r="I294" s="12">
        <v>1</v>
      </c>
      <c r="J294" s="12">
        <v>304740</v>
      </c>
      <c r="K294" s="15">
        <v>23333.371902856437</v>
      </c>
      <c r="L294" s="14">
        <v>0.52857873405094802</v>
      </c>
      <c r="M294" s="16">
        <v>58900</v>
      </c>
    </row>
    <row r="295" spans="1:13" x14ac:dyDescent="0.3">
      <c r="A295" s="19" t="s">
        <v>667</v>
      </c>
      <c r="B295" s="26" t="str">
        <f t="shared" si="4"/>
        <v>2608900805-000</v>
      </c>
      <c r="C295" s="26" t="str">
        <f>TEXT(_xlfn.XLOOKUP(SUBSTITUTE(A295,".",""),[1]AC!$D:$D,[1]AC!$S:$S,"",0),"000000000000")</f>
        <v>4059952541433</v>
      </c>
      <c r="D295" s="20" t="s">
        <v>668</v>
      </c>
      <c r="E295" s="9" t="s">
        <v>214</v>
      </c>
      <c r="F295" s="10" t="s">
        <v>218</v>
      </c>
      <c r="G295" s="11" t="s">
        <v>666</v>
      </c>
      <c r="H295" s="12" t="s">
        <v>19</v>
      </c>
      <c r="I295" s="12">
        <v>1</v>
      </c>
      <c r="J295" s="12">
        <v>619466</v>
      </c>
      <c r="K295" s="15">
        <v>7774.5049533037072</v>
      </c>
      <c r="L295" s="14">
        <v>0.54648721105728382</v>
      </c>
      <c r="M295" s="16">
        <v>20400</v>
      </c>
    </row>
    <row r="296" spans="1:13" x14ac:dyDescent="0.3">
      <c r="A296" s="19" t="s">
        <v>669</v>
      </c>
      <c r="B296" s="26" t="str">
        <f t="shared" si="4"/>
        <v>2608900806-000</v>
      </c>
      <c r="C296" s="26" t="str">
        <f>TEXT(_xlfn.XLOOKUP(SUBSTITUTE(A296,".",""),[1]AC!$D:$D,[1]AC!$S:$S,"",0),"000000000000")</f>
        <v>4059952541440</v>
      </c>
      <c r="D296" s="20" t="s">
        <v>670</v>
      </c>
      <c r="E296" s="9" t="s">
        <v>214</v>
      </c>
      <c r="F296" s="10" t="s">
        <v>218</v>
      </c>
      <c r="G296" s="11" t="s">
        <v>666</v>
      </c>
      <c r="H296" s="12" t="s">
        <v>19</v>
      </c>
      <c r="I296" s="12">
        <v>1</v>
      </c>
      <c r="J296" s="12">
        <v>619467</v>
      </c>
      <c r="K296" s="15">
        <v>7774.5049533037072</v>
      </c>
      <c r="L296" s="14">
        <v>0.54648721105728382</v>
      </c>
      <c r="M296" s="16">
        <v>20400</v>
      </c>
    </row>
    <row r="297" spans="1:13" x14ac:dyDescent="0.3">
      <c r="A297" s="19" t="s">
        <v>671</v>
      </c>
      <c r="B297" s="26" t="str">
        <f t="shared" si="4"/>
        <v>2608900807-000</v>
      </c>
      <c r="C297" s="26" t="str">
        <f>TEXT(_xlfn.XLOOKUP(SUBSTITUTE(A297,".",""),[1]AC!$D:$D,[1]AC!$S:$S,"",0),"000000000000")</f>
        <v>4059952541457</v>
      </c>
      <c r="D297" s="20" t="s">
        <v>672</v>
      </c>
      <c r="E297" s="9" t="s">
        <v>214</v>
      </c>
      <c r="F297" s="10" t="s">
        <v>218</v>
      </c>
      <c r="G297" s="11" t="s">
        <v>666</v>
      </c>
      <c r="H297" s="12" t="s">
        <v>19</v>
      </c>
      <c r="I297" s="12">
        <v>1</v>
      </c>
      <c r="J297" s="12">
        <v>619470</v>
      </c>
      <c r="K297" s="15">
        <v>7774.5049533037072</v>
      </c>
      <c r="L297" s="14">
        <v>0.54648721105728382</v>
      </c>
      <c r="M297" s="16">
        <v>20400</v>
      </c>
    </row>
    <row r="298" spans="1:13" x14ac:dyDescent="0.3">
      <c r="A298" s="9" t="s">
        <v>673</v>
      </c>
      <c r="B298" s="26" t="str">
        <f t="shared" si="4"/>
        <v>2608600214-000</v>
      </c>
      <c r="C298" s="26" t="str">
        <f>TEXT(_xlfn.XLOOKUP(SUBSTITUTE(A298,".",""),[1]AC!$D:$D,[1]AC!$S:$S,"",0),"000000000000")</f>
        <v>3165140116350</v>
      </c>
      <c r="D298" s="13" t="s">
        <v>674</v>
      </c>
      <c r="E298" s="9" t="s">
        <v>12</v>
      </c>
      <c r="F298" s="10" t="s">
        <v>268</v>
      </c>
      <c r="G298" s="11" t="s">
        <v>491</v>
      </c>
      <c r="H298" s="12" t="s">
        <v>49</v>
      </c>
      <c r="I298" s="12">
        <v>25</v>
      </c>
      <c r="J298" s="12">
        <v>620180</v>
      </c>
      <c r="K298" s="15">
        <v>153571.42857142858</v>
      </c>
      <c r="L298" s="14">
        <v>0.14960446719404374</v>
      </c>
      <c r="M298" s="16">
        <v>214900</v>
      </c>
    </row>
    <row r="299" spans="1:13" x14ac:dyDescent="0.3">
      <c r="A299" s="9" t="s">
        <v>675</v>
      </c>
      <c r="B299" s="26" t="str">
        <f t="shared" si="4"/>
        <v>2608600215-000</v>
      </c>
      <c r="C299" s="26" t="str">
        <f>TEXT(_xlfn.XLOOKUP(SUBSTITUTE(A299,".",""),[1]AC!$D:$D,[1]AC!$S:$S,"",0),"000000000000")</f>
        <v>3165140116367</v>
      </c>
      <c r="D299" s="13" t="s">
        <v>676</v>
      </c>
      <c r="E299" s="9" t="s">
        <v>12</v>
      </c>
      <c r="F299" s="10" t="s">
        <v>268</v>
      </c>
      <c r="G299" s="11" t="s">
        <v>491</v>
      </c>
      <c r="H299" s="12" t="s">
        <v>49</v>
      </c>
      <c r="I299" s="12">
        <v>25</v>
      </c>
      <c r="J299" s="12">
        <v>620186</v>
      </c>
      <c r="K299" s="15">
        <v>160714.28571428574</v>
      </c>
      <c r="L299" s="14">
        <v>0.14962205424633157</v>
      </c>
      <c r="M299" s="16">
        <v>224900</v>
      </c>
    </row>
    <row r="300" spans="1:13" x14ac:dyDescent="0.3">
      <c r="A300" s="9" t="s">
        <v>677</v>
      </c>
      <c r="B300" s="26" t="str">
        <f t="shared" si="4"/>
        <v>2608600226-000</v>
      </c>
      <c r="C300" s="26" t="str">
        <f>TEXT(_xlfn.XLOOKUP(SUBSTITUTE(A300,".",""),[1]AC!$D:$D,[1]AC!$S:$S,"",0),"000000000000")</f>
        <v>3165140116473</v>
      </c>
      <c r="D300" s="13" t="s">
        <v>678</v>
      </c>
      <c r="E300" s="9" t="s">
        <v>12</v>
      </c>
      <c r="F300" s="10" t="s">
        <v>268</v>
      </c>
      <c r="G300" s="11" t="s">
        <v>491</v>
      </c>
      <c r="H300" s="12" t="s">
        <v>49</v>
      </c>
      <c r="I300" s="12">
        <v>25</v>
      </c>
      <c r="J300" s="12">
        <v>620175</v>
      </c>
      <c r="K300" s="15">
        <v>283928.57142857142</v>
      </c>
      <c r="L300" s="14">
        <v>0.15085448605177187</v>
      </c>
      <c r="M300" s="16">
        <v>397900</v>
      </c>
    </row>
    <row r="301" spans="1:13" x14ac:dyDescent="0.3">
      <c r="A301" s="9" t="s">
        <v>679</v>
      </c>
      <c r="B301" s="26" t="str">
        <f t="shared" si="4"/>
        <v>2608600228-000</v>
      </c>
      <c r="C301" s="26" t="str">
        <f>TEXT(_xlfn.XLOOKUP(SUBSTITUTE(A301,".",""),[1]AC!$D:$D,[1]AC!$S:$S,"",0),"000000000000")</f>
        <v>3165140116497</v>
      </c>
      <c r="D301" s="13" t="s">
        <v>680</v>
      </c>
      <c r="E301" s="9" t="s">
        <v>12</v>
      </c>
      <c r="F301" s="10" t="s">
        <v>268</v>
      </c>
      <c r="G301" s="11" t="s">
        <v>491</v>
      </c>
      <c r="H301" s="12" t="s">
        <v>49</v>
      </c>
      <c r="I301" s="12">
        <v>20</v>
      </c>
      <c r="J301" s="12">
        <v>620188</v>
      </c>
      <c r="K301" s="15">
        <v>301428.57142857148</v>
      </c>
      <c r="L301" s="14">
        <v>0.14979853045745428</v>
      </c>
      <c r="M301" s="16">
        <v>421900</v>
      </c>
    </row>
    <row r="302" spans="1:13" x14ac:dyDescent="0.3">
      <c r="A302" s="9" t="s">
        <v>681</v>
      </c>
      <c r="B302" s="26" t="str">
        <f t="shared" si="4"/>
        <v>2608600264-000</v>
      </c>
      <c r="C302" s="26" t="str">
        <f>TEXT(_xlfn.XLOOKUP(SUBSTITUTE(A302,".",""),[1]AC!$D:$D,[1]AC!$S:$S,"",0),"000000000000")</f>
        <v>3165140142564</v>
      </c>
      <c r="D302" s="13" t="s">
        <v>490</v>
      </c>
      <c r="E302" s="9" t="s">
        <v>12</v>
      </c>
      <c r="F302" s="10" t="s">
        <v>268</v>
      </c>
      <c r="G302" s="11" t="s">
        <v>491</v>
      </c>
      <c r="H302" s="12" t="s">
        <v>49</v>
      </c>
      <c r="I302" s="12">
        <v>25</v>
      </c>
      <c r="J302" s="12">
        <v>620193</v>
      </c>
      <c r="K302" s="15">
        <v>264285.71428571426</v>
      </c>
      <c r="L302" s="14">
        <v>0.14977020816436881</v>
      </c>
      <c r="M302" s="16">
        <v>369900</v>
      </c>
    </row>
    <row r="303" spans="1:13" x14ac:dyDescent="0.3">
      <c r="A303" s="9" t="s">
        <v>682</v>
      </c>
      <c r="B303" s="26" t="str">
        <f t="shared" si="4"/>
        <v>2608600540-000</v>
      </c>
      <c r="C303" s="26" t="str">
        <f>TEXT(_xlfn.XLOOKUP(SUBSTITUTE(A303,".",""),[1]AC!$D:$D,[1]AC!$S:$S,"",0),"000000000000")</f>
        <v>3165140218627</v>
      </c>
      <c r="D303" s="13" t="s">
        <v>683</v>
      </c>
      <c r="E303" s="9" t="s">
        <v>12</v>
      </c>
      <c r="F303" s="10" t="s">
        <v>268</v>
      </c>
      <c r="G303" s="11" t="s">
        <v>491</v>
      </c>
      <c r="H303" s="12" t="s">
        <v>49</v>
      </c>
      <c r="I303" s="12">
        <v>20</v>
      </c>
      <c r="J303" s="12">
        <v>666696</v>
      </c>
      <c r="K303" s="15">
        <v>200000</v>
      </c>
      <c r="L303" s="14">
        <v>0.14969632011432654</v>
      </c>
      <c r="M303" s="16">
        <v>279900</v>
      </c>
    </row>
    <row r="304" spans="1:13" x14ac:dyDescent="0.3">
      <c r="A304" s="9" t="s">
        <v>684</v>
      </c>
      <c r="B304" s="26" t="str">
        <f t="shared" si="4"/>
        <v>2607000982-000</v>
      </c>
      <c r="C304" s="26" t="str">
        <f>TEXT(_xlfn.XLOOKUP(SUBSTITUTE(A304,".",""),[1]AC!$D:$D,[1]AC!$S:$S,"",0),"000000000000")</f>
        <v>3165140101813</v>
      </c>
      <c r="D304" s="13" t="s">
        <v>685</v>
      </c>
      <c r="E304" s="9" t="s">
        <v>12</v>
      </c>
      <c r="F304" s="10" t="s">
        <v>686</v>
      </c>
      <c r="G304" s="11" t="s">
        <v>687</v>
      </c>
      <c r="H304" s="12" t="s">
        <v>19</v>
      </c>
      <c r="I304" s="12">
        <v>1</v>
      </c>
      <c r="J304" s="12">
        <v>107540</v>
      </c>
      <c r="K304" s="15">
        <v>80920.36171996429</v>
      </c>
      <c r="L304" s="14">
        <v>0.44942692711973986</v>
      </c>
      <c r="M304" s="16">
        <v>174900</v>
      </c>
    </row>
  </sheetData>
  <autoFilter ref="A1:M1" xr:uid="{2D77EAED-A444-470E-8F63-9BA0C194AAB0}"/>
  <conditionalFormatting sqref="A1:C304">
    <cfRule type="duplicateValues" dxfId="0" priority="5"/>
  </conditionalFormatting>
  <pageMargins left="0.7" right="0.7" top="0.75" bottom="0.75" header="0.3" footer="0.3"/>
  <customProperties>
    <customPr name="_pios_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Bejarano Rodriguez William (PT-AC/MKX-LA)</dc:creator>
  <cp:lastModifiedBy>Oliveira Daniel (PT-AC/MKX-ON)</cp:lastModifiedBy>
  <dcterms:created xsi:type="dcterms:W3CDTF">2025-01-21T14:15:17Z</dcterms:created>
  <dcterms:modified xsi:type="dcterms:W3CDTF">2025-01-22T17:19:34Z</dcterms:modified>
</cp:coreProperties>
</file>