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T\ac-la\AC_MKB\7. TP ON\E-dealers\01_EspejoDePrecios\v2\Colombia\SearchingPrices_Sodimac_Meli_Colombia\SearchTerms\"/>
    </mc:Choice>
  </mc:AlternateContent>
  <xr:revisionPtr revIDLastSave="0" documentId="13_ncr:1_{C2BED475-32FC-45DE-920E-24A8241EDE78}" xr6:coauthVersionLast="47" xr6:coauthVersionMax="47" xr10:uidLastSave="{00000000-0000-0000-0000-000000000000}"/>
  <bookViews>
    <workbookView xWindow="-120" yWindow="-120" windowWidth="29040" windowHeight="16440" xr2:uid="{A29D3343-F3C9-4BF8-887A-14771B24174E}"/>
  </bookViews>
  <sheets>
    <sheet name="Hoja1" sheetId="1" r:id="rId1"/>
  </sheets>
  <definedNames>
    <definedName name="_xlnm._FilterDatabase" localSheetId="0" hidden="1">Hoja1!$A$1:$M$301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<sst xmlns="http://schemas.openxmlformats.org/spreadsheetml/2006/main" count="2412" uniqueCount="1277">
  <si>
    <t>Material</t>
  </si>
  <si>
    <t>Descripción</t>
  </si>
  <si>
    <t>PA</t>
  </si>
  <si>
    <t>SEGMENTO</t>
  </si>
  <si>
    <t>CALIDAD</t>
  </si>
  <si>
    <t>STATUS</t>
  </si>
  <si>
    <t>GM%</t>
  </si>
  <si>
    <t>Unidad Envio</t>
  </si>
  <si>
    <t>COSTO</t>
  </si>
  <si>
    <t>PVP</t>
  </si>
  <si>
    <t>2607.017.359-000</t>
  </si>
  <si>
    <t>Set de 32 unidades para atornillar.</t>
  </si>
  <si>
    <t>PA5</t>
  </si>
  <si>
    <t>Sets</t>
  </si>
  <si>
    <t>Set mixto puntas atornillar</t>
  </si>
  <si>
    <t/>
  </si>
  <si>
    <t>I&amp;O</t>
  </si>
  <si>
    <t>2607.017.399-000</t>
  </si>
  <si>
    <t>Set con 46 unidades para atornillar [Anterior 2607019504]</t>
  </si>
  <si>
    <t>Linea</t>
  </si>
  <si>
    <t>2607.017.404-000</t>
  </si>
  <si>
    <t>Set con 25 unidades para atornillar (Big-Bit).</t>
  </si>
  <si>
    <t>2607.017.578-000</t>
  </si>
  <si>
    <t>JUEGO DE PUNTAS EXTRA HARD 12 PZS</t>
  </si>
  <si>
    <t>Puntas</t>
  </si>
  <si>
    <t>Extrahard</t>
  </si>
  <si>
    <t>1618.596.443-000</t>
  </si>
  <si>
    <t>Broca SDS-Max-QX [1-1/4"x17-23/32"x31-1/2"] / [32mmx450mmx570mm] / [Mineria]</t>
  </si>
  <si>
    <t>PA1</t>
  </si>
  <si>
    <t>Broca SDS-Max</t>
  </si>
  <si>
    <t>Quadro X</t>
  </si>
  <si>
    <t>PRO</t>
  </si>
  <si>
    <t>2608.587.119-000</t>
  </si>
  <si>
    <t>Copa Diamantado en Seco M14-"Best" [1-3/16"x1-3/8"] / [30x35x14mm] / [Ceramica]</t>
  </si>
  <si>
    <t>Discos y brocas diamantadas</t>
  </si>
  <si>
    <t>Copa Diamantada en seco</t>
  </si>
  <si>
    <t>2608.587.135-000</t>
  </si>
  <si>
    <t>Copa Diamantado en Seco M14-"Best" [3-5/16"x1-3/8"] / [83x35x14mm] / [Ceramica]</t>
  </si>
  <si>
    <t>2608.685.933-000</t>
  </si>
  <si>
    <t>Broca SDS-Plus-1 [5/32"x2"x4"] / [3,96mmx50,8mmx101,6mm] / [Concreto]</t>
  </si>
  <si>
    <t>Broca SDS-Plus</t>
  </si>
  <si>
    <t>Plus 1</t>
  </si>
  <si>
    <t>VOL.</t>
  </si>
  <si>
    <t>2608.685.934-000</t>
  </si>
  <si>
    <t>Broca SDS-Plus-1 [5/32"x4"x6"] / [3,96mmx101,6mmx152,4mm] / [Concreto]</t>
  </si>
  <si>
    <t>2608.685.935-000</t>
  </si>
  <si>
    <t>Broca SDS-Plus-1 [3/16"x2"x4"] / [4,7mmx50,8mmx101,6mm] / [Concreto]</t>
  </si>
  <si>
    <t>2608.685.936-000</t>
  </si>
  <si>
    <t>Broca SDS-Plus-1 [3/16"x4"x6"] / [4,7mmx101,6mmx152,4mm] / [Concreto]</t>
  </si>
  <si>
    <t>2608.685.937-000</t>
  </si>
  <si>
    <t>Broca SDS-Plus-1 [3/16"x6"x8"] / [4,7mmx152,4mmx203,2mm] / [Concreto]</t>
  </si>
  <si>
    <t>2608.685.943-000</t>
  </si>
  <si>
    <t>Broca SDS-Plus-1 [1/4"x2"x4"] / [6,3mmx50,8mmx101,6mm] / [Concreto]</t>
  </si>
  <si>
    <t>2608.685.944-000</t>
  </si>
  <si>
    <t>Broca SDS-Plus-1 [1/4"x4"x6"] / [6,3mmx101,6mmx152,4mm] / [Concreto]</t>
  </si>
  <si>
    <t>2608.685.945-000</t>
  </si>
  <si>
    <t>Broca SDS-Plus-1 [1/4"x6"x8"] / [6,3mmx152,4mmx203,2mm] / [Concreto]</t>
  </si>
  <si>
    <t>2608.685.946-000</t>
  </si>
  <si>
    <t>Broca SDS-Plus-1 [1/4"x8"x10"] / [6,3mmx203,2mmx254mm] / [Concreto]</t>
  </si>
  <si>
    <t>2608.685.949-000</t>
  </si>
  <si>
    <t>Broca SDS-Plus-1 [5/16"x4"x6"] / [7,9mmx101,6mmx152,4mm] / [Concreto]</t>
  </si>
  <si>
    <t>2608.685.950-000</t>
  </si>
  <si>
    <t>Broca SDS-Plus-1 [5/16"x10"x12"] / [7,9x254mmx304,8mm] / [Concreto]</t>
  </si>
  <si>
    <t>2608.685.951-000</t>
  </si>
  <si>
    <t>Broca SDS-Plus-1 [3/8"x4"x6"] / [9,5mmx101,6mmx152,4mm] / [Concreto]</t>
  </si>
  <si>
    <t>2608.685.952-000</t>
  </si>
  <si>
    <t>Broca SDS-Plus-1 [3/8"x8"x10"] / [9,5x203,2mmx254mm] / [Concreto]</t>
  </si>
  <si>
    <t>2608.685.953-000</t>
  </si>
  <si>
    <t>Broca SDS-Plus-1 [3/8"x10"x12"] / [9,5mmx254mmx304,8mm] / [Concreto]</t>
  </si>
  <si>
    <t>2608.685.954-000</t>
  </si>
  <si>
    <t>Broca SDS-Plus-1 [3/8"x16"x18"] / [9,5mmx406,4mmx457,2mm] / [Concreto]</t>
  </si>
  <si>
    <t>2608.685.957-000</t>
  </si>
  <si>
    <t>Broca SDS-Plus-1 [1/2"x4"x6"] / [12,7mmx101,6x152,4mm] / [Concreto]</t>
  </si>
  <si>
    <t>2608.685.958-000</t>
  </si>
  <si>
    <t>Broca SDS-Plus-1 [1/2"x8"x10"] / [12,7mmx203,2mmx254mm] / [Concreto]</t>
  </si>
  <si>
    <t>2608.685.959-000</t>
  </si>
  <si>
    <t>Broca SDS-Plus-1 [1/2"x10"x12"] / [12,7mmx254,4mmx304,8mm] / [Concreto]</t>
  </si>
  <si>
    <t>2608.685.960-000</t>
  </si>
  <si>
    <t>Broca SDS-Plus-1 [1/2"x16"x18"] / [12,7mmx406,4mmx457,2mm] / [Concreto]</t>
  </si>
  <si>
    <t>2608.685.963-000</t>
  </si>
  <si>
    <t>Broca SDS-Plus-1 [5/8"x6"x8"] / [15,8mmx152,4mmx203,2mm] / [Concreto]</t>
  </si>
  <si>
    <t>2608.685.964-000</t>
  </si>
  <si>
    <t>Broca SDS-Plus-1 [5/8"x10"x12"] / [15,8mmx254,4mmx304,8mm] / [Concreto]</t>
  </si>
  <si>
    <t>2608.685.965-000</t>
  </si>
  <si>
    <t>Broca SDS-Plus-1 [5/8"x16"x18"] / [15,8mmx406,4mmx457,2mm] / [Concreto]</t>
  </si>
  <si>
    <t>2608.685.966-000</t>
  </si>
  <si>
    <t>Broca SDS-Plus-1 [3/4"x6"x8"] / [19mmx152,4mmx203,2mm] / [Concreto]</t>
  </si>
  <si>
    <t>2608.685.967-000</t>
  </si>
  <si>
    <t>Broca SDS-Plus-1 [3/4"x10"x12"] / [19mmx254,4mmx304,8mm] / [Concreto]</t>
  </si>
  <si>
    <t>2608.690.144-000</t>
  </si>
  <si>
    <t>Cincel SDS-Plus Plano-"Standard" [20mmx400mm] / [Concreto]</t>
  </si>
  <si>
    <t>Cinceles SDS-Plus</t>
  </si>
  <si>
    <t>SDS-plus MPP Standard</t>
  </si>
  <si>
    <t>2608.690.145-000</t>
  </si>
  <si>
    <t>Cincel SDS-Plus Punta-"Standard" [20mmx400mm] / [Concreto]</t>
  </si>
  <si>
    <t>2608.685.968-000</t>
  </si>
  <si>
    <t>Broca SDS-Plus-1 [3/4"x16"x18"] / [19mmxx406,4mmx457,2mm] / [Concreto]</t>
  </si>
  <si>
    <t>2608.685.970-000</t>
  </si>
  <si>
    <t>Broca SDS-Plus-1 [7/8"x10"x12"] / [22,2mmx254mmx304,8mm] / [Concreto]</t>
  </si>
  <si>
    <t>2608.685.972-000</t>
  </si>
  <si>
    <t>Broca SDS-Plus-1 [1"x8"x10"] / [25,4mmx203,2mmx254mm] / [Concreto]</t>
  </si>
  <si>
    <t>2608.588.169-000</t>
  </si>
  <si>
    <t>Broca Cillindrica-5 Blue Granite [1/8"x2"x3"] / [Concreto]</t>
  </si>
  <si>
    <t>Broca cilindrica</t>
  </si>
  <si>
    <t>CYL-5 Blue Granite</t>
  </si>
  <si>
    <t>2608.588.171-000</t>
  </si>
  <si>
    <t>Broca Cillindrica-5 Blue Granite [3/16"x2"x4"] / [Concreto]</t>
  </si>
  <si>
    <t>2608.588.172-000</t>
  </si>
  <si>
    <t>Broca Cillindrica-5 Blue Granite [3/16"x4"x6"] / [Concreto]</t>
  </si>
  <si>
    <t>2608.588.174-000</t>
  </si>
  <si>
    <t>Broca Cillindrica-5 Blue Granite [1/4"x4"x6"] / [Concreto]</t>
  </si>
  <si>
    <t>2608.588.177-000</t>
  </si>
  <si>
    <t>Broca Cillindrica-5 Blue Granite [5/16"x4"x6"] / [Concreto]</t>
  </si>
  <si>
    <t>2608.588.180-000</t>
  </si>
  <si>
    <t>Broca Cillindrica-5 Blue Granite [3/8"x4"x6"] / [Concreto]</t>
  </si>
  <si>
    <t>2608.588.184-000</t>
  </si>
  <si>
    <t>Broca Cillindrica-5 Blue Granite [1/2"x4"x6"] / [Concreto]</t>
  </si>
  <si>
    <t>2608.587.157-000</t>
  </si>
  <si>
    <t>Broca para azulejos CYL-9 SoftCeramic 3mm x 70mm  [1/8"x2-1/4"] / [Azulejos,Porcelana,Ceramica,Vidrio]</t>
  </si>
  <si>
    <t>CYL-9 Ceramic</t>
  </si>
  <si>
    <t>2608.579.406-000</t>
  </si>
  <si>
    <t>Broca Diamantada Agua-[5x80mm] / [Ceramica]</t>
  </si>
  <si>
    <t>PA2</t>
  </si>
  <si>
    <t>Sierra Copa</t>
  </si>
  <si>
    <t>Diamantada</t>
  </si>
  <si>
    <t>2608.579.408-000</t>
  </si>
  <si>
    <t>Broca Diamantada Agua-[8x80mm] / [Ceramica]</t>
  </si>
  <si>
    <t>2608.579.409-000</t>
  </si>
  <si>
    <t>Broca Diamantada Agua-[10x80mm] / [Ceramica]</t>
  </si>
  <si>
    <t>2608.579.410-000</t>
  </si>
  <si>
    <t>Broca Diamantada Agua-[12x80mm] / [Ceramica]</t>
  </si>
  <si>
    <t>2608.587.158-000</t>
  </si>
  <si>
    <t>Broca para azulejos CYL-9 SoftCeramic 4mm x 70mm [5/32"x2-1/4"] / [Azulejos,Porcelana,Ceramica,Vidrio]</t>
  </si>
  <si>
    <t>2608.587.160-000</t>
  </si>
  <si>
    <t>Broca para azulejos CYL-9 SoftCeramic 5,5mm x70mm [7/32"x2-1/4"] / [Azulejos,Porcelana,Ceramica,Vidrio]</t>
  </si>
  <si>
    <t>2608.587.162-000</t>
  </si>
  <si>
    <t>Broca para azulejos CYL-9 SoftCeramic 6,5mm x 80mm [1/4"x2-1/4"] / [Azulejos,Porcelana,Ceramica,Vidrio]</t>
  </si>
  <si>
    <t>2608.587.166-000</t>
  </si>
  <si>
    <t>Broca para azulejos CYL-9 SoftCeramic 12mm x 90mm [1/2"x2-1/4"] / [Azulejos,Porcelana,Ceramica,Vidrio]</t>
  </si>
  <si>
    <t>2608.662.342-000</t>
  </si>
  <si>
    <t>Juego básico de accesorios para multicortadora para azulejos 3 piezas</t>
  </si>
  <si>
    <t>Accesorios para multiherramienta</t>
  </si>
  <si>
    <t>Starlock</t>
  </si>
  <si>
    <t>2608.662.343-000</t>
  </si>
  <si>
    <t>Juego básico de accesorios para multicortadora para Madera 3 piezas</t>
  </si>
  <si>
    <t>2608.900.649-000</t>
  </si>
  <si>
    <t>CYL-9 MultiConstruction Drill Bit, 4pc 4/5/6/8</t>
  </si>
  <si>
    <t>HEX-9 Multiconstruction</t>
  </si>
  <si>
    <t>2608.901.457-000</t>
  </si>
  <si>
    <t>HEX-9 MultiConstruction Drill Bit, 1/8x2x4</t>
  </si>
  <si>
    <t>2608.901.458-000</t>
  </si>
  <si>
    <t>HEX-9 MultiConstruction Drill Bit, 5/32x4x6</t>
  </si>
  <si>
    <t>2608.901.459-000</t>
  </si>
  <si>
    <t>HEX-9 MultiConstruction Drill Bit, 3/16x4x6</t>
  </si>
  <si>
    <t>2608.901.460-000</t>
  </si>
  <si>
    <t>HEX-9 MultiConstruction Drill Bit, 1/4x4x6</t>
  </si>
  <si>
    <t>2608.901.461-000</t>
  </si>
  <si>
    <t>HEX-9 MultiConstruction Drill Bit, 1/4x6x8</t>
  </si>
  <si>
    <t>2608.901.462-000</t>
  </si>
  <si>
    <t>HEX-9 MultiConstruction Drill Bit, 5/16x4x6</t>
  </si>
  <si>
    <t>2608.901.463-000</t>
  </si>
  <si>
    <t>HEX-9 MultiConstruction Drill Bit, 5/16x8x10</t>
  </si>
  <si>
    <t>2608.901.464-000</t>
  </si>
  <si>
    <t>HEX-9 MultiConstruction Drill Bit, 3/8x4x6</t>
  </si>
  <si>
    <t>2608.901.466-000</t>
  </si>
  <si>
    <t>HEX-9 MultiConstruction Drill Bit, 1/2x4x6</t>
  </si>
  <si>
    <t>2609.390.034-000</t>
  </si>
  <si>
    <t>Mandri para sierras copa 1-5/16" a 6" Encastre Hexagonal 11mm</t>
  </si>
  <si>
    <t>Mandril Sierras Copa</t>
  </si>
  <si>
    <t>2609.390.588-000</t>
  </si>
  <si>
    <t>Mandril para sierras copa 9/16" a 1-1/4" Encastre Hexagonal 8mm</t>
  </si>
  <si>
    <t>2608.628.411-000</t>
  </si>
  <si>
    <t>Fresa Ranuras rectas 1/4" Dos filos</t>
  </si>
  <si>
    <t>PA3</t>
  </si>
  <si>
    <t>Fresas</t>
  </si>
  <si>
    <t>Fresas Bosch 1/4"</t>
  </si>
  <si>
    <t>2608.628.412-000</t>
  </si>
  <si>
    <t>Fresa Ranuras rectas 3/8" Dos filos</t>
  </si>
  <si>
    <t>2608.628.413-000</t>
  </si>
  <si>
    <t>Fresa Ranuras rectas 1/2" Dos filos</t>
  </si>
  <si>
    <t>2608.628.415-000</t>
  </si>
  <si>
    <t>Fresa Rotular y Ranurar en "V" 1/2"</t>
  </si>
  <si>
    <t>2608.628.416-000</t>
  </si>
  <si>
    <t>Fresa Biselar 1/4" con Rodamiento</t>
  </si>
  <si>
    <t>2608.628.427-000</t>
  </si>
  <si>
    <t>Fresa Ranurar rectas 1/8" Un filo</t>
  </si>
  <si>
    <t>2608.628.428-000</t>
  </si>
  <si>
    <t>Fresa Ranurar recta 3/16" Un filo</t>
  </si>
  <si>
    <t>2608.628.429-000</t>
  </si>
  <si>
    <t>Fresa Ranurar recta 5/16" Dos filos</t>
  </si>
  <si>
    <t>2608.628.635-000</t>
  </si>
  <si>
    <t>Fresa Refilar 1/4" con Rodamiento</t>
  </si>
  <si>
    <t>2608.628.636-000</t>
  </si>
  <si>
    <t>Fresa Refilar 3/8" con Rodamiento</t>
  </si>
  <si>
    <t>2608.628.637-000</t>
  </si>
  <si>
    <t>Fresa Refilar 1/2" con Rodamiento</t>
  </si>
  <si>
    <t>2608.901.467-000</t>
  </si>
  <si>
    <t>HEX-9 MultiConstruction Drill Bit, 1/2x8x10</t>
  </si>
  <si>
    <t>2608.640.966-000</t>
  </si>
  <si>
    <t>Disco Sierra Circular "Multimaterial" Aluminio, Madera y Plastico [10" / Eje 5/8" / 80 D]</t>
  </si>
  <si>
    <t>Discos de Sierra Circular</t>
  </si>
  <si>
    <t>Sierra Circular MultiMaterial Inglete</t>
  </si>
  <si>
    <t>2608.644.329-000</t>
  </si>
  <si>
    <t>Disco Sierra Circular "Eco" Madera [7-1/4" / Eje 3/4" / 24 D]</t>
  </si>
  <si>
    <t>Sierra Circular ECO</t>
  </si>
  <si>
    <t>2607.019.495-000</t>
  </si>
  <si>
    <t>25-PIEZAS HOJAS LIJADORA 93X185MM. GR 40</t>
  </si>
  <si>
    <t>PA4</t>
  </si>
  <si>
    <t>Linea Verde</t>
  </si>
  <si>
    <t>2608.605.302-000</t>
  </si>
  <si>
    <t>Hoja de Lija C430 Expert for Wood&amp;Paint; 93x186mm G40</t>
  </si>
  <si>
    <t>Abrasivos Recubiertos para pulir</t>
  </si>
  <si>
    <t>Lijas para Lijadora</t>
  </si>
  <si>
    <t>2608.605.306-000</t>
  </si>
  <si>
    <t>Hoja de Lija C430 Expert for Wood&amp;Paint; 93x186mm G120</t>
  </si>
  <si>
    <t>2608.605.309-000</t>
  </si>
  <si>
    <t>Hoja de Lija C430 Expert for Wood&amp;Paint; 93x186mm G240</t>
  </si>
  <si>
    <t>2608.619.289-000</t>
  </si>
  <si>
    <t>Disco Flap Curvo Standard  for Metal Oxido de Aluminio Zirconio;  4-1/2" / 115mm Gr60</t>
  </si>
  <si>
    <t>Flap ECO LPP</t>
  </si>
  <si>
    <t>2608.619.290-000</t>
  </si>
  <si>
    <t>Disco Flap Curvo Standard  for Metal Oxido de Aluminio Zirconio;  4-1/2" / 115mm Gr80</t>
  </si>
  <si>
    <t>2608.619.291-000</t>
  </si>
  <si>
    <t>Disco Flap Curvo Standard  for Metal Oxido de Aluminio Zirconio;  4-1/2" / 115mm Gr120</t>
  </si>
  <si>
    <t>2608.619.293-000</t>
  </si>
  <si>
    <t>Disco Flap Curvo Standard  for Metal Oxido de Aluminio Zirconio;  7" / 180mm Gr60</t>
  </si>
  <si>
    <t>2608.619.294-000</t>
  </si>
  <si>
    <t>Disco Flap Curvo Standard  for Metal Oxido de Aluminio Zirconio;  7" / 180mm Gr80</t>
  </si>
  <si>
    <t>2608.619.295-000</t>
  </si>
  <si>
    <t>Disco Flap Curvo Standard  for Metal Oxido de Aluminio Zirconio;  7" / 180mm Gr120</t>
  </si>
  <si>
    <t>2608.690.106-000</t>
  </si>
  <si>
    <t>Cincel Hex Punta-"LongLife" [28mmx400mm] / [Concreto], Vastago hexagonal 28mm</t>
  </si>
  <si>
    <t>Cinceles Hexagonales</t>
  </si>
  <si>
    <t>HEX HPP</t>
  </si>
  <si>
    <t>VVEE</t>
  </si>
  <si>
    <t>2608.900.890-000</t>
  </si>
  <si>
    <t>Hoja de lija C470 Best for Wood&amp;Paint; 115x107mm G40</t>
  </si>
  <si>
    <t>2608.900.893-000</t>
  </si>
  <si>
    <t>Hoja de lija C470 Best for Wood&amp;Paint; 115x107mm G120</t>
  </si>
  <si>
    <t>2608.900.894-000</t>
  </si>
  <si>
    <t>Hoja de lija C470 Best for Wood&amp;Paint; 115x107mm G180</t>
  </si>
  <si>
    <t>0615.A00.1DX-000</t>
  </si>
  <si>
    <t>AHORRAPACK 10 DISCO DE CORTE LPP 4-1/2"</t>
  </si>
  <si>
    <t>0615.A00.1DY-000</t>
  </si>
  <si>
    <t>AHORRAPACK  25 DISCO DE CORTE LPP 4-1/2"</t>
  </si>
  <si>
    <t>0615.A00.1DZ-000</t>
  </si>
  <si>
    <t>AHORRAPACK  10 DISCO DE CORTE LPP 7"</t>
  </si>
  <si>
    <t>0615.A00.1E0-000</t>
  </si>
  <si>
    <t>AHORRAPACK  25 DISCO DE CORTE LPP 7"</t>
  </si>
  <si>
    <t>2607.017.034-000</t>
  </si>
  <si>
    <t>PRO Wood Brad Point Drill Bit Set, 7 pcs</t>
  </si>
  <si>
    <t>2607.019.440-000</t>
  </si>
  <si>
    <t>SET DE 5 BROCAS PARA MADERA</t>
  </si>
  <si>
    <t>2608.571.091-000</t>
  </si>
  <si>
    <t xml:space="preserve">Mandril Para Taladro-Hueco 1/2"/13 mm/ </t>
  </si>
  <si>
    <t>Mandriles</t>
  </si>
  <si>
    <t>Mandril</t>
  </si>
  <si>
    <t>2608.571.092-000</t>
  </si>
  <si>
    <t xml:space="preserve">Mandril Para Taladro-Hueco 3/8"/10 mm/Aluminio, Madera y Plastico </t>
  </si>
  <si>
    <t>2608.600.095-000</t>
  </si>
  <si>
    <t>Disco Abrasivo Corte-"Expert" [7"x5/64"x7/8"]/[180x2x22,23mm]/Metal Inox AS46TINOXBF-T1</t>
  </si>
  <si>
    <t>Abrasivos Rigidos</t>
  </si>
  <si>
    <t>2608.600.096-000</t>
  </si>
  <si>
    <t>Disco Abrasivo Corte-"Expert" [9"x5/64"x7/8"]/[230"x2x22,23mm]/Metal Inox A46TINOXBF-T1</t>
  </si>
  <si>
    <t>2608.600.710-000</t>
  </si>
  <si>
    <t>Disco Abrasivo Corte-"Expert" [7"x1/16"x7/8"]/[180x1,6x22,23mm]/Metal Inox AS46TINOXBF-T27</t>
  </si>
  <si>
    <t>2608.602.384-000</t>
  </si>
  <si>
    <t>Disco Abrasivo Corte-"Multiconstruction" [4-1/2"x3/64"x7/8"]/[115x1x22,23mm]/Multimaterial ACS60VBF-T1</t>
  </si>
  <si>
    <t>2608.602.759-000</t>
  </si>
  <si>
    <t>Disco Abrasivo Corte-"Standard" [14"x1/8"x1"]/[355x3,1x25,4mm]/Metal A30SBF-T1</t>
  </si>
  <si>
    <t>Standard</t>
  </si>
  <si>
    <t>2608.901.188-000</t>
  </si>
  <si>
    <t>Disco MultiMaterial / Multi Wheel Madera, Clavos, Plastico, Acrilico [4-1/2" / 115] 1 Pz</t>
  </si>
  <si>
    <t>Multiwheel</t>
  </si>
  <si>
    <t>2609.255.904-000</t>
  </si>
  <si>
    <t>JUEGO COPAS HEX X 4 PZAS</t>
  </si>
  <si>
    <t>2608.590.090-000</t>
  </si>
  <si>
    <t>Set 5 Brocas Cillindrica-CYL-1 [4; 5; 6, 8, 10mm][Concreto]</t>
  </si>
  <si>
    <t>CYL-1 Impact</t>
  </si>
  <si>
    <t>2608.590.091-000</t>
  </si>
  <si>
    <t>Set 8 Brocas Cillindrica-CYL-1 [3; 4; 5; 6; 7; 8; 9mm][Concreto]</t>
  </si>
  <si>
    <t>2608.590.127-000</t>
  </si>
  <si>
    <t>Set 3 Brocas Cillindrica-CYL-1 [5; 6; 8mm][Concreto]</t>
  </si>
  <si>
    <t>2608.590.202-000</t>
  </si>
  <si>
    <t>Broca Cillindrica-CYL-1 [5/32"x3"][Concreto] X 10Pzas</t>
  </si>
  <si>
    <t>2608.590.205-000</t>
  </si>
  <si>
    <t>Broca Cillindrica-CYL-1 [3/16"x3-1/2"][Concreto] X 10 Pzas</t>
  </si>
  <si>
    <t>2608.590.212-000</t>
  </si>
  <si>
    <t>Broca Cillindrica-CYL-1 [5/16"x5"][Concreto] X 5pzas</t>
  </si>
  <si>
    <t>2608.590.214-000</t>
  </si>
  <si>
    <t>Broca Cillindrica-CYL-1 [3/8"x5"][Concreto] X 5 Pzas</t>
  </si>
  <si>
    <t>2608.590.215-000</t>
  </si>
  <si>
    <t>Broca Cillindrica-CYL-1 [3/8"x6"][Concreto] X 5 Pzas</t>
  </si>
  <si>
    <t>2608.590.219-000</t>
  </si>
  <si>
    <t>Broca Cillindrica-CYL-1 [1/2"x6"][Concreto] X 5 Pzas</t>
  </si>
  <si>
    <t>2608.602.196-000</t>
  </si>
  <si>
    <t>Disco Diamantado Segmentado-"Standard" [4-1/2"] / [115mm] / [Concreto]</t>
  </si>
  <si>
    <t>Disco Diamantado Standard for</t>
  </si>
  <si>
    <t>2608.602.200-000</t>
  </si>
  <si>
    <t>Disco Diamantado Segmentado-"Standard" [9"] / [230mm] / [Concreto]</t>
  </si>
  <si>
    <t>2608.602.201-000</t>
  </si>
  <si>
    <t>Disco Diamantado Segmentado-"Standard" [4-1/2"] / [115mm] / [Ceramica]</t>
  </si>
  <si>
    <t>2608.602.204-000</t>
  </si>
  <si>
    <t>Disco Diamantado Segmentado-"Standard" [7"] / [180mm] / [Ceramica]</t>
  </si>
  <si>
    <t>2608.602.393-000</t>
  </si>
  <si>
    <t>Disco Diamantado Turbo-"Standard" [4-1/2"] / [115mm] / [Universal]</t>
  </si>
  <si>
    <t>2608.602.396-000</t>
  </si>
  <si>
    <t>Disco Diamantado Turbo-"Standard" [7"] / [180mm] / [Universal]</t>
  </si>
  <si>
    <t>2608.602.397-000</t>
  </si>
  <si>
    <t>Disco Diamantado Turbo-"Standard" [9"] / [230mm] / [Universal]</t>
  </si>
  <si>
    <t>2608.836.655-000</t>
  </si>
  <si>
    <t>Broca SDS-Plus-5X [3/16"x2"x4"] / [4,7mmx50,8mmx101,6mm] / [Concreto con Varilla]</t>
  </si>
  <si>
    <t>Plus 5X</t>
  </si>
  <si>
    <t>2608.836.656-000</t>
  </si>
  <si>
    <t>Broca SDS-Plus-5X [3/16"x4"x6"] / [4,7mmx101,6mmx152,4mm] / [Concreto con Varilla]</t>
  </si>
  <si>
    <t>2608.836.664-000</t>
  </si>
  <si>
    <t>Broca SDS-Plus-5X [1/4"x2"x4"] / [6,3mmx50,8mmx101,6mm] / [Concreto con Varilla]</t>
  </si>
  <si>
    <t>2608.836.665-000</t>
  </si>
  <si>
    <t>Broca SDS-Plus-5X [1/4"x4"x6"] / [6,3mmx101,6mmx152,4mm] / [Concreto con Varilla]</t>
  </si>
  <si>
    <t>2608.836.666-000</t>
  </si>
  <si>
    <t>Broca SDS-Plus-5X [1/4"x6"x8"] / [6,3mmx152,4mmx203,2mm] / [Concreto con Varilla]</t>
  </si>
  <si>
    <t>2608.836.671-000</t>
  </si>
  <si>
    <t>Broca SDS-Plus-5X [5/16"x4"x6"] / [7,9mmx101,6mmx152,4mm] / [Concreto con Varilla]</t>
  </si>
  <si>
    <t>2608.836.672-000</t>
  </si>
  <si>
    <t>Broca SDS-Plus-5X [5/16"x6"x8"] / [7,9mmx152,4mmx203,2mm] / [Concreto con Varilla]</t>
  </si>
  <si>
    <t>2608.836.674-000</t>
  </si>
  <si>
    <t>Broca SDS-Plus-5X [3/8"x4"x6"] / [9,5mmx101,6mmx152,4mm] / [Concreto con Varilla]</t>
  </si>
  <si>
    <t>2608.836.675-000</t>
  </si>
  <si>
    <t>Broca SDS-Plus-5X [3/8"x6"x8"] / [9,5mmx152,4mmx203,2mm] / [Concreto con Varilla]</t>
  </si>
  <si>
    <t>2608.836.676-000</t>
  </si>
  <si>
    <t>Broca SDS-Plus-5X [3/8"x10"x12"] / [9,5mmx254mmx304,8mm] / [Concreto con Varilla]</t>
  </si>
  <si>
    <t>2608.836.682-000</t>
  </si>
  <si>
    <t>Broca SDS-Plus-5X [1/2"x4"x6"] / [12,7mmx101,6x152,4mm] / [Concreto con Varilla]</t>
  </si>
  <si>
    <t>2608.836.683-000</t>
  </si>
  <si>
    <t>Broca SDS-Plus-5X [1/2"x6"x8"] / [12,7mmx152,4x203,2mm] / [Concreto con Varilla]</t>
  </si>
  <si>
    <t>2608.836.684-000</t>
  </si>
  <si>
    <t>Broca SDS-Plus-5X [1/2"x10"x12"] / [12,7mmx254,4mmx304,8mm] / [Concreto con Varilla]</t>
  </si>
  <si>
    <t>2608.836.691-000</t>
  </si>
  <si>
    <t>Broca SDS-Plus-5X [5/8"x6"x8"] / [15,8mmx152,4mmx203,2mm] / [Concreto con Varilla]</t>
  </si>
  <si>
    <t>2608.836.692-000</t>
  </si>
  <si>
    <t>Broca SDS-Plus-5X [5/8"x10"x12"] / [15,8mmx254,4mmx304,8mm] / [Concreto con Varilla]</t>
  </si>
  <si>
    <t>2608.836.696-000</t>
  </si>
  <si>
    <t>Broca SDS-Plus-5X [3/4"x10"x12"] / [19mmx254,4mmx304,8mm] / [Concreto con Varilla]</t>
  </si>
  <si>
    <t>2608.836.700-000</t>
  </si>
  <si>
    <t>Broca SDS-Plus-5X [7/8"x8"x10"] / [22,2mmx203,2mmx254mm] / [Concreto con Varilla]</t>
  </si>
  <si>
    <t>2608.584.100-000</t>
  </si>
  <si>
    <t>Sierra Copa BIMETALICA        5/8” | 16mm [8% Co]</t>
  </si>
  <si>
    <t>HSS Bimetálica Cobaltada</t>
  </si>
  <si>
    <t>2608.584.101-000</t>
  </si>
  <si>
    <t>Sierra Copa BIMETALICA       3/4” | 19mm [8% Co]</t>
  </si>
  <si>
    <t>2608.584.103-000</t>
  </si>
  <si>
    <t>Sierra Copa BIMETALICA      13/16” | 21mm [8% Co]</t>
  </si>
  <si>
    <t>2608.584.104-000</t>
  </si>
  <si>
    <t>Sierra Copa BIMETALICA       7/8” | 22mm [8% Co]</t>
  </si>
  <si>
    <t>2608.584.105-000</t>
  </si>
  <si>
    <t>Sierra Copa BIMETALICA     1” | 25mm [8% Co]</t>
  </si>
  <si>
    <t>2608.584.106-000</t>
  </si>
  <si>
    <t>Sierra Copa BIMETALICA     1-1/16” | 27mm [8% Co]</t>
  </si>
  <si>
    <t>2608.584.107-000</t>
  </si>
  <si>
    <t>Sierra Copa BIMETALICA    1-1/8” | 29mm [8% Co]</t>
  </si>
  <si>
    <t>2608.584.108-000</t>
  </si>
  <si>
    <t>Sierra Copa BIMETALICA     1-3/16” | 30mm [8% Co]</t>
  </si>
  <si>
    <t>2608.584.109-000</t>
  </si>
  <si>
    <t>Sierra Copa BIMETALICA    1-1/4” | 32mm [8% Co]</t>
  </si>
  <si>
    <t>2608.584.110-000</t>
  </si>
  <si>
    <t>Sierra Copa BIMETALICA    1-3/8” | 35mm [8% Co]</t>
  </si>
  <si>
    <t>2608.584.111-000</t>
  </si>
  <si>
    <t>Sierra Copa BIMETALICA     1-1/2” | 38mm [8% Co]</t>
  </si>
  <si>
    <t>2608.584.113-000</t>
  </si>
  <si>
    <t>Sierra Copa BIMETALICA    1-5/8” | 41mm [8% Co]</t>
  </si>
  <si>
    <t>2608.584.114-000</t>
  </si>
  <si>
    <t>Sierra Copa BIMETALICA    1-3/4” | 44mm [8% Co]</t>
  </si>
  <si>
    <t>2608.584.116-000</t>
  </si>
  <si>
    <t>Sierra Copa BIMETALICA    1-7/8” | 48mm [8% Co]</t>
  </si>
  <si>
    <t>2608.584.117-000</t>
  </si>
  <si>
    <t>Sierra Copa BIMETALICA         2” | 51mm [8% Co]</t>
  </si>
  <si>
    <t>2608.584.118-000</t>
  </si>
  <si>
    <t>Sierra Copa BIMETALICA    2-1/8” | 54mm [8% Co]</t>
  </si>
  <si>
    <t>2608.584.119-000</t>
  </si>
  <si>
    <t>Sierra Copa BIMETALICA     2-1/4” | 57mm [8% Co]</t>
  </si>
  <si>
    <t>2608.584.120-000</t>
  </si>
  <si>
    <t>Sierra Copa BIMETALICA     2-3/8” | 60mm [8% Co]</t>
  </si>
  <si>
    <t>2608.584.121-000</t>
  </si>
  <si>
    <t>Sierra Copa BIMETALICA     2-1/2” | 64mm [8% Co]</t>
  </si>
  <si>
    <t>2608.584.124-000</t>
  </si>
  <si>
    <t>Sierra Copa BIMETALICA     2-3/4” | 70mm [8% Co]</t>
  </si>
  <si>
    <t>2608.584.125-000</t>
  </si>
  <si>
    <t>Sierra Copa BIMETALICA         3” | 76mm [8% Co]</t>
  </si>
  <si>
    <t>2608.584.128-000</t>
  </si>
  <si>
    <t>Sierra Copa BIMETALICA     3-1/2" | 89mm [8% Co]</t>
  </si>
  <si>
    <t>2608.584.131-000</t>
  </si>
  <si>
    <t>Sierra Copa BIMETALICA     4” | 102mm [8% Co]</t>
  </si>
  <si>
    <t>2608.584.142-000</t>
  </si>
  <si>
    <t>Sierra Copa BIMETALICA     1-5/16” | 33mm [8% Co]</t>
  </si>
  <si>
    <t>2608.584.144-000</t>
  </si>
  <si>
    <t>Sierra Copa BIMETALICA     2-5/8” | 67mm [8% Co]</t>
  </si>
  <si>
    <t>2608.594.196-000</t>
  </si>
  <si>
    <t>Sierra copa 5/8" 16 mm Progressor</t>
  </si>
  <si>
    <t>Progressor</t>
  </si>
  <si>
    <t>2608.594.198-000</t>
  </si>
  <si>
    <t>Sierra copa 3/4" 19 mm Progressor</t>
  </si>
  <si>
    <t>2608.594.201-000</t>
  </si>
  <si>
    <t>Sierra copa 7/8" 22 mm Progressor</t>
  </si>
  <si>
    <t>2608.594.203-000</t>
  </si>
  <si>
    <t>Sierra copa 1" 25 mm Progressor</t>
  </si>
  <si>
    <t>2608.594.204-000</t>
  </si>
  <si>
    <t>Sierra copa 1 1/16" 27 mm Progressor</t>
  </si>
  <si>
    <t>2608.594.205-000</t>
  </si>
  <si>
    <t>Sierra copa 1 1/8" 29 mm Progressor</t>
  </si>
  <si>
    <t>2608.594.206-000</t>
  </si>
  <si>
    <t>Sierra copa 1 3/16" 30 mm Progressor</t>
  </si>
  <si>
    <t>2608.594.207-000</t>
  </si>
  <si>
    <t>Sierra copa 1 1/4" 32 mm Progressor</t>
  </si>
  <si>
    <t>2608.594.208-000</t>
  </si>
  <si>
    <t>Sierra copa 1 5/16" 33 mm Progressor</t>
  </si>
  <si>
    <t>2608.594.209-000</t>
  </si>
  <si>
    <t>Sierra copa 1 3/8" 35 mm Progressor</t>
  </si>
  <si>
    <t>2608.594.211-000</t>
  </si>
  <si>
    <t>Sierra copa 1 1/2" 38 mm Progressor</t>
  </si>
  <si>
    <t>2608.594.213-000</t>
  </si>
  <si>
    <t>Sierra copa 1 5/8" 41 mm Progressor</t>
  </si>
  <si>
    <t>2608.594.215-000</t>
  </si>
  <si>
    <t>Sierra copa 1 3/4" 44 mm Progressor</t>
  </si>
  <si>
    <t>2608.594.217-000</t>
  </si>
  <si>
    <t>Sierra copa 1 7/8" 48 mm Progressor</t>
  </si>
  <si>
    <t>2608.594.218-000</t>
  </si>
  <si>
    <t>Sierra copa 2" 51 mm Progressor</t>
  </si>
  <si>
    <t>2608.594.220-000</t>
  </si>
  <si>
    <t>Sierra copa 2 1/8" 54 mm Progressor</t>
  </si>
  <si>
    <t>2608.594.222-000</t>
  </si>
  <si>
    <t>Sierra copa 2 1/4" 57 mm Progressor</t>
  </si>
  <si>
    <t>2608.594.224-000</t>
  </si>
  <si>
    <t>Sierra copa 2 3/8" 60 mm Progressor</t>
  </si>
  <si>
    <t>2608.594.225-000</t>
  </si>
  <si>
    <t>Sierra copa 2 1/2" 64 mm Progressor</t>
  </si>
  <si>
    <t>2608.594.254-000</t>
  </si>
  <si>
    <t>Broca guia Plus HSS-G  Ø 7.15x85 mm</t>
  </si>
  <si>
    <t>2608.585.434-000</t>
  </si>
  <si>
    <t>Broca HSS-G-Mecanizada 1/32" / Metal</t>
  </si>
  <si>
    <t>Broca Metal</t>
  </si>
  <si>
    <t>HSS G</t>
  </si>
  <si>
    <t>2608.585.435-000</t>
  </si>
  <si>
    <t>Broca HSS-G-Mecanizada 3/64" / Metal</t>
  </si>
  <si>
    <t>2608.585.437-000</t>
  </si>
  <si>
    <t>Broca HSS-G-Mecanizada 5/64" / Metal</t>
  </si>
  <si>
    <t>2608.585.439-000</t>
  </si>
  <si>
    <t>Broca HSS-G-Mecanizada 7/64" / Metal</t>
  </si>
  <si>
    <t>2608.585.443-000</t>
  </si>
  <si>
    <t>Broca HSS-G-Mecanizada 11/64" / Metal</t>
  </si>
  <si>
    <t>2608.585.445-000</t>
  </si>
  <si>
    <t>Broca HSS-G-Mecanizada 13/64" / Metal</t>
  </si>
  <si>
    <t>2608.585.446-000</t>
  </si>
  <si>
    <t>Broca HSS-G-Mecanizada 7/32" / Metal</t>
  </si>
  <si>
    <t>2608.585.449-000</t>
  </si>
  <si>
    <t>Broca HSS-G-Mecanizada 17/64" / Metal</t>
  </si>
  <si>
    <t>2608.585.450-000</t>
  </si>
  <si>
    <t>Broca HSS-G-Mecanizada 9/32" / Metal</t>
  </si>
  <si>
    <t>2608.585.451-000</t>
  </si>
  <si>
    <t>Broca HSS-G-Mecanizada 19/64" / Metal</t>
  </si>
  <si>
    <t>2608.585.453-000</t>
  </si>
  <si>
    <t>Broca HSS-G-Mecanizada 21/64" / Metal</t>
  </si>
  <si>
    <t>2608.585.454-000</t>
  </si>
  <si>
    <t>Broca HSS-G-Mecanizada 11/32" / Metal</t>
  </si>
  <si>
    <t>2608.585.457-000</t>
  </si>
  <si>
    <t>Broca HSS-G-Mecanizada 25/64" / Metal</t>
  </si>
  <si>
    <t>2608.585.459-000</t>
  </si>
  <si>
    <t>Broca HSS-G-Mecanizada 27/64" / Metal</t>
  </si>
  <si>
    <t>2608.585.460-000</t>
  </si>
  <si>
    <t>Broca HSS-G-Mecanizada 7/16" / Metal</t>
  </si>
  <si>
    <t>2608.585.465-000</t>
  </si>
  <si>
    <t>Broca HSS-G-Mecanizada 9/16" / Metal</t>
  </si>
  <si>
    <t>2608.585.466-000</t>
  </si>
  <si>
    <t>Broca HSS-G-Mecanizada 5/8" / Metal</t>
  </si>
  <si>
    <t>2608.600.005-000</t>
  </si>
  <si>
    <t>Disco Abrasivo Corte-"Expert" [4-1/2"x3/32"x7/8"]/[115x2,5x22,23mm]/Metal A30SBF-T27</t>
  </si>
  <si>
    <t>2608.615.035-000</t>
  </si>
  <si>
    <t>Disco Diamantado Segmentado-"Eco" [14"] / [350mm] / [Universal]</t>
  </si>
  <si>
    <t>Discos Diamante ECO</t>
  </si>
  <si>
    <t>2608.600.218-000</t>
  </si>
  <si>
    <t>Disco Abrasivo Desbaste-"Expert" [4-1/2"x1/4"x7/8"]/[115"x6x22,23mm]/Metal A30TBF-T27</t>
  </si>
  <si>
    <t>2608.602.621-000</t>
  </si>
  <si>
    <t>Disco Diamantado Segmentado-"Standard" [14"] / [350mm] / [Abrasivo]</t>
  </si>
  <si>
    <t>2608.600.315-000</t>
  </si>
  <si>
    <t>Disco Abrasivo Desbaste-"Expert" [7"x1/4"x7/8"]/[180"x6x22,23mm]/Metal A30TBF-T27</t>
  </si>
  <si>
    <t>Expert</t>
  </si>
  <si>
    <t>2608.600.316-000</t>
  </si>
  <si>
    <t>Disco Abrasivo Corte-"Expert" [7"x1/8"x7/8"]/[180x3x22,23mm]/Metal A30SBF-T27</t>
  </si>
  <si>
    <t>2608.600.318-000</t>
  </si>
  <si>
    <t>Disco Abrasivo Corte-"Expert" [4-1/2"x3/32"x7/8"]/[115x2,5x22,23mm]/Metal A30SBF-T1</t>
  </si>
  <si>
    <t>2608.600.321-000</t>
  </si>
  <si>
    <t>Disco Abrasivo Corte-"Expert" [7"x1/8"x7/8"]/[180x3x22,23mm]/Metal A30SBF-T1</t>
  </si>
  <si>
    <t>2608.600.539-000</t>
  </si>
  <si>
    <t>Disco Abrasivo Desbaste-"Expert" [4-1/2"x1/4"x7/8"]/[115"x6x22,23mm]/Metal Inox AS30INOXBF-T27</t>
  </si>
  <si>
    <t>2608.600.543-000</t>
  </si>
  <si>
    <t>Disco Abrasivo Corte-"Expert" [14"x7/64"x1"]/[355x2,8x25,4mm]/Metal A36RBF-T1</t>
  </si>
  <si>
    <t>2608.600.545-000</t>
  </si>
  <si>
    <t>Disco Abrasivo Corte-"Expert" [4-1/2"x0,04"x7/8"]/[115x1x22,23mm]/Metal Inox AS60TInoxBF-T1</t>
  </si>
  <si>
    <t>2608.600.711-000</t>
  </si>
  <si>
    <t>Disco Abrasivo Corte-"Expert" [9"x5/64"x7/8"]/[230"x2x22,23mm]/Metal Inox A46TINOXBF-T27</t>
  </si>
  <si>
    <t>2608.601.705-000</t>
  </si>
  <si>
    <t>Disco de Desbaste Expert for Inox  76 x 4 x 10mm |  3" x 5/32" x 0,4" | 5pcs</t>
  </si>
  <si>
    <t>2608.602.388-000</t>
  </si>
  <si>
    <t>Disco Abrasivo Corte-"3 en 1" [4-1/2"x3/32"x7/8"]/[115x2,5x22,23mm]/Inox A46SBF-T27</t>
  </si>
  <si>
    <t>2608.602.766-000</t>
  </si>
  <si>
    <t>Disco Abrasivo Corte-"Multiconstruction" [7"x1/16"x7/8"]/[180x1,6x22,23mm]/Multimaterial ACS46VBF-T1</t>
  </si>
  <si>
    <t>2608.602.767-000</t>
  </si>
  <si>
    <t>Disco Abrasivo Corte-"Multiconstruction" [9"x5/64"x7/8"]/[230"x1,9x22,23mm]/Multimaterial ACS46VBF-T1</t>
  </si>
  <si>
    <t>2608.603.159-000</t>
  </si>
  <si>
    <t>Disco Abrasivo Corte-"Standard" [4-1/2"x3/32"x7/8"]/[115x2,5x22,23mm]/Metal A30SBF-T27</t>
  </si>
  <si>
    <t>2608.603.161-000</t>
  </si>
  <si>
    <t>Disco Abrasivo Corte-"Standard" [7"x1/8"x7/8"]/[180x3x22,23mm]/Metal A30SBF-T27</t>
  </si>
  <si>
    <t>2608.603.162-000</t>
  </si>
  <si>
    <t>Disco Abrasivo Corte-"Standard" [9"x1/8"x7/8"]/[230"x3x22,23mm]/Metal A30SBF-T27</t>
  </si>
  <si>
    <t>2608.603.163-000</t>
  </si>
  <si>
    <t>Disco Abrasivo Corte-"Standard" [4-1/2"x1/16"x7/8"]/[115x1,6x22,23mm]/Metal A60TBF-T1</t>
  </si>
  <si>
    <t>2608.619.738-000</t>
  </si>
  <si>
    <t>Disco Abrasivo Corte-"Standard" [4-1/2"x3/32"x7/8"]/[115x2,5x22,23mm]/Metal A30SBF-T1</t>
  </si>
  <si>
    <t>2608.619.739-000</t>
  </si>
  <si>
    <t>Disco Abrasivo Corte-"Standard" [7"x1/8"x7/8"]/[180x3x22,23mm]/Metal A30SBF-T1</t>
  </si>
  <si>
    <t>2608.619.741-000</t>
  </si>
  <si>
    <t>Disco Abrasivo Corte-"Standard" [4-1/2"x3/64"x7/8"]/[115x1x22,23mm]/Metal Inox WA60TBF-T1</t>
  </si>
  <si>
    <t>Standard Inox</t>
  </si>
  <si>
    <t>2608.619.742-000</t>
  </si>
  <si>
    <t>Disco Abrasivo Corte-"Standard" [4-1/2"x1/16"x7/8"]/[115x1,6x22,23mm]/Metal Inox WA60TBF-T1</t>
  </si>
  <si>
    <t>2608.619.743-000</t>
  </si>
  <si>
    <t>Disco Abrasivo Desbaste-"Standard" [4-1/2"x1/4"x7/8"]/[115"x6x22,23mm]/Metal A24PBF-T27</t>
  </si>
  <si>
    <t>2608.619.744-000</t>
  </si>
  <si>
    <t>Disco Abrasivo Desbaste-"Standard" [7"x1/4"x7/8"]/[180"x6x22,23mm]/Metal A24PBF-T27</t>
  </si>
  <si>
    <t>1618.600.012-000</t>
  </si>
  <si>
    <t>Cincel SDS-Max Punta-"LongLife" [25mmx600mm] / [Concreto]</t>
  </si>
  <si>
    <t>Cinceles SDS-Max</t>
  </si>
  <si>
    <t>SDS-max MPP Standard</t>
  </si>
  <si>
    <t>1618.600.203-000</t>
  </si>
  <si>
    <t>Cincel SDS-Max Plano-"LongLife" [25mmx600mm] / [Concreto]</t>
  </si>
  <si>
    <t>2608.580.408-000</t>
  </si>
  <si>
    <t>Sierra Copa Bi-Metal      1-1/4” | 32mm - Bosch [Sin Cobalto] [Estandar]</t>
  </si>
  <si>
    <t>Bimetálica Eco ( sin cobalto )</t>
  </si>
  <si>
    <t>2608.594.229-000</t>
  </si>
  <si>
    <t>Sierra copa 2 3/4" 70 mm Progressor</t>
  </si>
  <si>
    <t>2608.594.231-000</t>
  </si>
  <si>
    <t>Sierra Copa 3" 76 mm Progressor</t>
  </si>
  <si>
    <t>2608.594.235-000</t>
  </si>
  <si>
    <t>Sierra copa 3 1/2" 89 mm Progressor</t>
  </si>
  <si>
    <t>2608.594.239-000</t>
  </si>
  <si>
    <t>Sierra Copa 4" 102 mm Progressor</t>
  </si>
  <si>
    <t>2608.594.248-000</t>
  </si>
  <si>
    <t>Sierra Copa 6" 152 mm Progressor</t>
  </si>
  <si>
    <t>2608.594.250-000</t>
  </si>
  <si>
    <t>Sierra Copa 7" 177 mm Progressor</t>
  </si>
  <si>
    <t>2608.594.251-000</t>
  </si>
  <si>
    <t>Sierra Copa 8 1/4" 210 mm Progressor</t>
  </si>
  <si>
    <t>2608.594.253-000</t>
  </si>
  <si>
    <t>Soporte de cambio rápido para sierra copa PowerChange Plus hex 8,7 mm con broca para metal HSS-G Ø 7,15x85 mm</t>
  </si>
  <si>
    <t>2608.642.200-000</t>
  </si>
  <si>
    <t>Disco Sierra Circular "Multimaterial" Aluminio, Madera y Plastico [10" / Eje 1-3/16" / 60 D]</t>
  </si>
  <si>
    <t>2608.642.201-000</t>
  </si>
  <si>
    <t>Disco Sierra Circular "Multimaterial" Aluminio, Madera y Plastico [10" / Eje 1-3/16" / 80 D]</t>
  </si>
  <si>
    <t>2608.642.202-000</t>
  </si>
  <si>
    <t>Disco Sierra Circular "Multimaterial" Aluminio, Madera y Plastico [10" / Eje 1-3/16" / 100 D]</t>
  </si>
  <si>
    <t>2608.642.203-000</t>
  </si>
  <si>
    <t>Disco Sierra Circular "Multimaterial" Aluminio, Madera y Plastico [10" / Eje 1-3/16" / 120 D]</t>
  </si>
  <si>
    <t>2608.642.207-000</t>
  </si>
  <si>
    <t>Disco Sierra Circular "Multimaterial" Aluminio, Madera y Plastico [12" / Eje 1" / 120 D]</t>
  </si>
  <si>
    <t>2608.642.208-000</t>
  </si>
  <si>
    <t>Disco Sierra Circular "Multimaterial" Aluminio, Madera y Plastico [12" / Eje 1-3/16" / 80 D]</t>
  </si>
  <si>
    <t>2608.642.209-000</t>
  </si>
  <si>
    <t>Disco Sierra Circular "Multimaterial" Aluminio, Madera y Plastico [12" / Eje 1-3/16" / 100 D]</t>
  </si>
  <si>
    <t>2608.642.210-000</t>
  </si>
  <si>
    <t>Disco Sierra Circular "Multimaterial" Aluminio, Madera y Plastico [12" / Eje 1-3/16" / 120 D]</t>
  </si>
  <si>
    <t>2608.837.666-000</t>
  </si>
  <si>
    <t>Discos de sierra Standard for Wood | 85mm / 20D</t>
  </si>
  <si>
    <t>Cordless</t>
  </si>
  <si>
    <t>2608.837.684-000</t>
  </si>
  <si>
    <t>Disco de sierra Standard for Wood 6-1/2" | 165mm x 20mm | 12D</t>
  </si>
  <si>
    <t>2608.837.686-000</t>
  </si>
  <si>
    <t>Disco de sierra Standard for Wood 6-1/2" | 165mm x 20mm | 36D</t>
  </si>
  <si>
    <t>2608.837.752-000</t>
  </si>
  <si>
    <t>Discos de sierra Standard for Multimaterial | 85mm / 30D</t>
  </si>
  <si>
    <t>2608.837.763-000</t>
  </si>
  <si>
    <t>Disco de sierra Standard for Aluminum 6-1/2" | 165mm x 20mm | 54D</t>
  </si>
  <si>
    <t>2608.585.436-000</t>
  </si>
  <si>
    <t>Broca HSS-G-Mecanizada 1/16" / Metal</t>
  </si>
  <si>
    <t>2608.585.440-000</t>
  </si>
  <si>
    <t>Broca HSS-G-Mecanizada 1/8" / Metal</t>
  </si>
  <si>
    <t>2608.585.442-000</t>
  </si>
  <si>
    <t>Broca HSS-G-Mecanizada 5/32" / Metal</t>
  </si>
  <si>
    <t>2608.585.444-000</t>
  </si>
  <si>
    <t>Broca HSS-G-Mecanizada 3/16" / Metal</t>
  </si>
  <si>
    <t>2608.585.448-000</t>
  </si>
  <si>
    <t>Broca HSS-G-Mecanizada 1/4" / Metal</t>
  </si>
  <si>
    <t>2608.585.452-000</t>
  </si>
  <si>
    <t>Broca HSS-G-Mecanizada 5/16" / Metal</t>
  </si>
  <si>
    <t>2608.585.456-000</t>
  </si>
  <si>
    <t>Broca HSS-G-Mecanizada 3/8" / Metal</t>
  </si>
  <si>
    <t>2608.585.464-000</t>
  </si>
  <si>
    <t>Broca HSS-G-Mecanizada 1/2" / Metal</t>
  </si>
  <si>
    <t>2608.601.520-000</t>
  </si>
  <si>
    <t>Disco de Corte Expert for Inox    76 x 1 x 10mm | 3" x 0,04" x 0,4" | 5pcs</t>
  </si>
  <si>
    <t>2610.038.619-000</t>
  </si>
  <si>
    <t xml:space="preserve">Set V-Line 91 Pz Madera, Metal, Concreto [Atornillar y perforar] </t>
  </si>
  <si>
    <t>2608.615.027-000</t>
  </si>
  <si>
    <t>Disco Diamantado Segmentado-"Eco" [4-1/2"] / [115mm] / [Universal]</t>
  </si>
  <si>
    <t>2608.615.030-000</t>
  </si>
  <si>
    <t>Disco Diamantado Segmentado-"Eco" [7"] / [180mm] / [Universal]</t>
  </si>
  <si>
    <t>2608.615.031-000</t>
  </si>
  <si>
    <t>Disco Diamantado Segmentado-"Eco" [9"] / [230mm] / [Universal]</t>
  </si>
  <si>
    <t>2608.630.568-000</t>
  </si>
  <si>
    <t>Hoja De Calar para madera corte rápido U144D 3pz [Encastre Tipo U]</t>
  </si>
  <si>
    <t>Hoja Sierra Caladora</t>
  </si>
  <si>
    <t>Madera</t>
  </si>
  <si>
    <t>2608.631.511-000</t>
  </si>
  <si>
    <t>Hoja De Calar para metal Eco U118A 3pz [Encastre Tipo U]</t>
  </si>
  <si>
    <t>Metal</t>
  </si>
  <si>
    <t>2608.636.664-000</t>
  </si>
  <si>
    <t>Hoja De Calar T118GFS 3pzas Basic for Inox</t>
  </si>
  <si>
    <t>2608.636.670-000</t>
  </si>
  <si>
    <t>Hoja de Calar T101BIF 3 pzas especial para maderas laminadas</t>
  </si>
  <si>
    <t>2608.636.829-000</t>
  </si>
  <si>
    <t>Set de 3 hojas de calar T345XF PROGRESSOR FOR WOOD AND METAL</t>
  </si>
  <si>
    <t>Progressor for Wood and Metal</t>
  </si>
  <si>
    <t>2608.636.830-000</t>
  </si>
  <si>
    <t>Set de 3 hojas de calar T102BF - Especial para plastico</t>
  </si>
  <si>
    <t>Especial</t>
  </si>
  <si>
    <t>2608.636.832-000</t>
  </si>
  <si>
    <t>Set de 3 hojas de calar T121AF CORTE RAPIDO METAL</t>
  </si>
  <si>
    <t>2608.667.300-000</t>
  </si>
  <si>
    <t>Hoja De Calar T111C-5pzas-Paramadera,enchapesycortesrapidos8TPI</t>
  </si>
  <si>
    <t>2608.667.304-000</t>
  </si>
  <si>
    <t>Hoja De Calar T101AO-5pzas-Paramadera,SCROLLcortelimpio,especialparacurvas</t>
  </si>
  <si>
    <t>2608.667.305-000</t>
  </si>
  <si>
    <t>Hoja De Calar T101B-5pzas-Paramadera,enchapesyplasticos10TPI</t>
  </si>
  <si>
    <t>2608.667.306-000</t>
  </si>
  <si>
    <t xml:space="preserve">Hoja De Calar T101BR-5pzas Madera Dientes REVERSE corte limpio  </t>
  </si>
  <si>
    <t>2608.667.307-000</t>
  </si>
  <si>
    <t>Hoja De Calar T101D-5pzas-Paramadera,enchapes,aglomerados5-6TPI</t>
  </si>
  <si>
    <t>2608.667.310-000</t>
  </si>
  <si>
    <t>Hoja de CalarT130Riff-3pzas-ParaAzulejos,Ceramica</t>
  </si>
  <si>
    <t>2608.668.144-000</t>
  </si>
  <si>
    <t>Hoja De Calar T118G x5pz basica for metal 14-18 TPI</t>
  </si>
  <si>
    <t>2608.668.145-000</t>
  </si>
  <si>
    <t>Hoja De Calar T118A-5pzas-Parametal,HSS,chapasfinas17-24TPI</t>
  </si>
  <si>
    <t>2608.668.146-000</t>
  </si>
  <si>
    <t>Hoja De Calar T118B-5pzas-Parametal,HSS,chapasmedias11-14TPI</t>
  </si>
  <si>
    <t>2608.668.574-000</t>
  </si>
  <si>
    <t>Set de 3 hojas de calar T123X Basica para Metal</t>
  </si>
  <si>
    <t>2608.668.575-000</t>
  </si>
  <si>
    <t>Hoja De Calar T127D-5pzas-ParaAluminio8TPI</t>
  </si>
  <si>
    <t>2608.640.846-000</t>
  </si>
  <si>
    <t>Disco Sierra Circular "Optiline" Madera [7-1/4" / Eje 5/8" / 24 D]</t>
  </si>
  <si>
    <t>Sierra Circular Madera Portatil</t>
  </si>
  <si>
    <t>2608.642.194-000</t>
  </si>
  <si>
    <t>Disco Sierra Circular "Multimaterial" Aluminio, Madera y Plastico [7-1/4" / Eje 1" / 60 D]</t>
  </si>
  <si>
    <t>Sierra Circular MultiMaterial Portatil</t>
  </si>
  <si>
    <t>2608.642.197-000</t>
  </si>
  <si>
    <t>Disco Sierra Circular "Multimaterial" Aluminio, Madera y Plastico [9-1/4" / Eje 1" / 80 D]</t>
  </si>
  <si>
    <t>2608.640.854-000</t>
  </si>
  <si>
    <t>Disco Sierra Circular "Optiline" Madera [7-1/4" / Eje 5/8" / 60 D]</t>
  </si>
  <si>
    <t>2607.019.497-000</t>
  </si>
  <si>
    <t>25-PIEZAS LIJAS ROTORBITAL 5"125MM.GR</t>
  </si>
  <si>
    <t>Discos Velcro Best for</t>
  </si>
  <si>
    <t>2608.900.805-000</t>
  </si>
  <si>
    <t>Disco de Lija C470 Best for Wood&amp;Paint; 5" | 125mm  G80</t>
  </si>
  <si>
    <t>2608.900.806-000</t>
  </si>
  <si>
    <t>Disco de Lija C470 Best for Wood&amp;Paint; 5" | 125mm  G100</t>
  </si>
  <si>
    <t>2608.900.807-000</t>
  </si>
  <si>
    <t>Disco de Lija C470 Best for Wood&amp;Paint; 5" | 125mm  G120</t>
  </si>
  <si>
    <t>2608.600.214-000</t>
  </si>
  <si>
    <t>Disco Abrasivo Corte-"Expert" [4-1/2"x1/16"x7/8"]/[115x1,6x22,23mm]/Metal A46SBF-T1</t>
  </si>
  <si>
    <t>2608.600.215-000</t>
  </si>
  <si>
    <t>Disco Abrasivo Corte-"Expert" [4-1/2"x1/16"x7/8"]/[115x1,6x22,23mm]/Metal Inox AS46TInoxBF-T1</t>
  </si>
  <si>
    <t>2608.600.226-000</t>
  </si>
  <si>
    <t>Disco Abrasivo Corte-"Expert" [9"x1/8"x7/8"]/[230"x3x22,23mm]/Metal A30SBF-T27</t>
  </si>
  <si>
    <t>2608.600.228-000</t>
  </si>
  <si>
    <t>Disco Abrasivo Desbaste-"Expert" [9"x1/4"x7/8"]/[230"x6x22,23mm]/Metal A30TBF-T27</t>
  </si>
  <si>
    <t>2608.600.264-000</t>
  </si>
  <si>
    <t>2608.600.540-000</t>
  </si>
  <si>
    <t>Disco Abrasivo Desbaste-"Expert" [7"x1/4"x7/8"]/[180"x6x22,23mm]/Metal Inox AS30SInoxBF-T27</t>
  </si>
  <si>
    <t>2607.000.982-000</t>
  </si>
  <si>
    <t>Adaptador SDS-Plus+Mandril /   [ / a Mandril de 1/2"] 1 Pz</t>
  </si>
  <si>
    <t>Accesorios de Sistema</t>
  </si>
  <si>
    <t>Otros Accesorios</t>
  </si>
  <si>
    <t>EAN</t>
  </si>
  <si>
    <t>SKU Bosch</t>
  </si>
  <si>
    <t>SKU Sodimac</t>
  </si>
  <si>
    <t>2607017359-000</t>
  </si>
  <si>
    <t>3165140856140</t>
  </si>
  <si>
    <t>2607017399-000</t>
  </si>
  <si>
    <t>6949509227010</t>
  </si>
  <si>
    <t>2607017404-000</t>
  </si>
  <si>
    <t>6949509227065</t>
  </si>
  <si>
    <t>2607017578-000</t>
  </si>
  <si>
    <t>3165140995382</t>
  </si>
  <si>
    <t>1618596443-000</t>
  </si>
  <si>
    <t>3165140021838</t>
  </si>
  <si>
    <t>2608587119-000</t>
  </si>
  <si>
    <t>3165140577717</t>
  </si>
  <si>
    <t>2608587135-000</t>
  </si>
  <si>
    <t>3165140577878</t>
  </si>
  <si>
    <t>2608685933-000</t>
  </si>
  <si>
    <t>3165140664196</t>
  </si>
  <si>
    <t>2608685934-000</t>
  </si>
  <si>
    <t>3165140664202</t>
  </si>
  <si>
    <t>2608685935-000</t>
  </si>
  <si>
    <t>3165140664219</t>
  </si>
  <si>
    <t>2608685936-000</t>
  </si>
  <si>
    <t>3165140664226</t>
  </si>
  <si>
    <t>2608685937-000</t>
  </si>
  <si>
    <t>3165140664233</t>
  </si>
  <si>
    <t>2608685943-000</t>
  </si>
  <si>
    <t>3165140664295</t>
  </si>
  <si>
    <t>2608685944-000</t>
  </si>
  <si>
    <t>3165140664301</t>
  </si>
  <si>
    <t>2608685945-000</t>
  </si>
  <si>
    <t>3165140664318</t>
  </si>
  <si>
    <t>2608685946-000</t>
  </si>
  <si>
    <t>3165140664325</t>
  </si>
  <si>
    <t>2608685949-000</t>
  </si>
  <si>
    <t>3165140664356</t>
  </si>
  <si>
    <t>2608685950-000</t>
  </si>
  <si>
    <t>3165140664363</t>
  </si>
  <si>
    <t>2608685951-000</t>
  </si>
  <si>
    <t>3165140664370</t>
  </si>
  <si>
    <t>2608685952-000</t>
  </si>
  <si>
    <t>3165140664387</t>
  </si>
  <si>
    <t>2608685953-000</t>
  </si>
  <si>
    <t>3165140664394</t>
  </si>
  <si>
    <t>2608685954-000</t>
  </si>
  <si>
    <t>3165140664400</t>
  </si>
  <si>
    <t>2608685957-000</t>
  </si>
  <si>
    <t>3165140664431</t>
  </si>
  <si>
    <t>2608685958-000</t>
  </si>
  <si>
    <t>3165140664448</t>
  </si>
  <si>
    <t>2608685959-000</t>
  </si>
  <si>
    <t>3165140664455</t>
  </si>
  <si>
    <t>2608685960-000</t>
  </si>
  <si>
    <t>3165140664462</t>
  </si>
  <si>
    <t>2608685963-000</t>
  </si>
  <si>
    <t>3165140664493</t>
  </si>
  <si>
    <t>2608685964-000</t>
  </si>
  <si>
    <t>3165140664509</t>
  </si>
  <si>
    <t>2608685965-000</t>
  </si>
  <si>
    <t>3165140664516</t>
  </si>
  <si>
    <t>2608685966-000</t>
  </si>
  <si>
    <t>3165140664523</t>
  </si>
  <si>
    <t>2608685967-000</t>
  </si>
  <si>
    <t>3165140664530</t>
  </si>
  <si>
    <t>2608690144-000</t>
  </si>
  <si>
    <t>3165140506472</t>
  </si>
  <si>
    <t>2608690145-000</t>
  </si>
  <si>
    <t>3165140506489</t>
  </si>
  <si>
    <t>2608685968-000</t>
  </si>
  <si>
    <t>3165140664547</t>
  </si>
  <si>
    <t>2608685970-000</t>
  </si>
  <si>
    <t>3165140664561</t>
  </si>
  <si>
    <t>2608685972-000</t>
  </si>
  <si>
    <t>3165140664585</t>
  </si>
  <si>
    <t>2608588169-000</t>
  </si>
  <si>
    <t>3165140690591</t>
  </si>
  <si>
    <t>2608588171-000</t>
  </si>
  <si>
    <t>3165140690614</t>
  </si>
  <si>
    <t>2608588172-000</t>
  </si>
  <si>
    <t>3165140690621</t>
  </si>
  <si>
    <t>2608588174-000</t>
  </si>
  <si>
    <t>3165140690645</t>
  </si>
  <si>
    <t>2608588177-000</t>
  </si>
  <si>
    <t>3165140690676</t>
  </si>
  <si>
    <t>2608588180-000</t>
  </si>
  <si>
    <t>3165140690706</t>
  </si>
  <si>
    <t>2608588184-000</t>
  </si>
  <si>
    <t>3165140690744</t>
  </si>
  <si>
    <t>2608587157-000</t>
  </si>
  <si>
    <t>3165140599184</t>
  </si>
  <si>
    <t>2608579406-000</t>
  </si>
  <si>
    <t>3165140984010</t>
  </si>
  <si>
    <t>2608579408-000</t>
  </si>
  <si>
    <t>3165140984034</t>
  </si>
  <si>
    <t>2608579409-000</t>
  </si>
  <si>
    <t>3165140984041</t>
  </si>
  <si>
    <t>2608579410-000</t>
  </si>
  <si>
    <t>3165140984058</t>
  </si>
  <si>
    <t>2608587158-000</t>
  </si>
  <si>
    <t>3165140599191</t>
  </si>
  <si>
    <t>2608587160-000</t>
  </si>
  <si>
    <t>3165140599214</t>
  </si>
  <si>
    <t>2608587162-000</t>
  </si>
  <si>
    <t>3165140599238</t>
  </si>
  <si>
    <t>2608587166-000</t>
  </si>
  <si>
    <t>3165140599276</t>
  </si>
  <si>
    <t>2608662342-000</t>
  </si>
  <si>
    <t>3165140779647</t>
  </si>
  <si>
    <t>2608662343-000</t>
  </si>
  <si>
    <t>3165140779654</t>
  </si>
  <si>
    <t>2608900649-000</t>
  </si>
  <si>
    <t>4059952539423</t>
  </si>
  <si>
    <t>2608901457-000</t>
  </si>
  <si>
    <t>4059952587059</t>
  </si>
  <si>
    <t>2608901458-000</t>
  </si>
  <si>
    <t>4059952587066</t>
  </si>
  <si>
    <t>2608901459-000</t>
  </si>
  <si>
    <t>4059952587073</t>
  </si>
  <si>
    <t>2608901460-000</t>
  </si>
  <si>
    <t>4059952587080</t>
  </si>
  <si>
    <t>2608901461-000</t>
  </si>
  <si>
    <t>4059952587097</t>
  </si>
  <si>
    <t>2608901462-000</t>
  </si>
  <si>
    <t>4059952587103</t>
  </si>
  <si>
    <t>2608901463-000</t>
  </si>
  <si>
    <t>4059952587110</t>
  </si>
  <si>
    <t>2608901464-000</t>
  </si>
  <si>
    <t>4059952587127</t>
  </si>
  <si>
    <t>2608901466-000</t>
  </si>
  <si>
    <t>4059952587141</t>
  </si>
  <si>
    <t>2609390034-000</t>
  </si>
  <si>
    <t>3165140087780</t>
  </si>
  <si>
    <t>2609390588-000</t>
  </si>
  <si>
    <t>3165140698252</t>
  </si>
  <si>
    <t>2608628411-000</t>
  </si>
  <si>
    <t>3165140358729</t>
  </si>
  <si>
    <t>2608628412-000</t>
  </si>
  <si>
    <t>3165140358736</t>
  </si>
  <si>
    <t>2608628413-000</t>
  </si>
  <si>
    <t>3165140358743</t>
  </si>
  <si>
    <t>2608628415-000</t>
  </si>
  <si>
    <t>3165140358767</t>
  </si>
  <si>
    <t>2608628416-000</t>
  </si>
  <si>
    <t>3165140358774</t>
  </si>
  <si>
    <t>2608628427-000</t>
  </si>
  <si>
    <t>3165140360975</t>
  </si>
  <si>
    <t>2608628428-000</t>
  </si>
  <si>
    <t>3165140360982</t>
  </si>
  <si>
    <t>2608628429-000</t>
  </si>
  <si>
    <t>3165140360999</t>
  </si>
  <si>
    <t>2608628635-000</t>
  </si>
  <si>
    <t>3165140361057</t>
  </si>
  <si>
    <t>2608628636-000</t>
  </si>
  <si>
    <t>3165140361064</t>
  </si>
  <si>
    <t>2608628637-000</t>
  </si>
  <si>
    <t>3165140361071</t>
  </si>
  <si>
    <t>2608901467-000</t>
  </si>
  <si>
    <t>4059952587158</t>
  </si>
  <si>
    <t>2608640966-000</t>
  </si>
  <si>
    <t>3165140352475</t>
  </si>
  <si>
    <t>2608644329-000</t>
  </si>
  <si>
    <t>3165140880572</t>
  </si>
  <si>
    <t>2607019495-000</t>
  </si>
  <si>
    <t>2608605302-000</t>
  </si>
  <si>
    <t>3165140161190</t>
  </si>
  <si>
    <t>2608605306-000</t>
  </si>
  <si>
    <t>3165140161237</t>
  </si>
  <si>
    <t>2608605309-000</t>
  </si>
  <si>
    <t>3165140161268</t>
  </si>
  <si>
    <t>2608619289-000</t>
  </si>
  <si>
    <t>3165140968867</t>
  </si>
  <si>
    <t>2608619290-000</t>
  </si>
  <si>
    <t>3165140968874</t>
  </si>
  <si>
    <t>2608619291-000</t>
  </si>
  <si>
    <t>3165140968881</t>
  </si>
  <si>
    <t>2608619293-000</t>
  </si>
  <si>
    <t>3165140968904</t>
  </si>
  <si>
    <t>2608619294-000</t>
  </si>
  <si>
    <t>3165140968911</t>
  </si>
  <si>
    <t>2608619295-000</t>
  </si>
  <si>
    <t>3165140968928</t>
  </si>
  <si>
    <t>2608690106-000</t>
  </si>
  <si>
    <t>3165140425995</t>
  </si>
  <si>
    <t>2608900890-000</t>
  </si>
  <si>
    <t>4059952542287</t>
  </si>
  <si>
    <t>2608900893-000</t>
  </si>
  <si>
    <t>4059952542317</t>
  </si>
  <si>
    <t>2608900894-000</t>
  </si>
  <si>
    <t>4059952542324</t>
  </si>
  <si>
    <t>0615A001DX-000</t>
  </si>
  <si>
    <t>0615A001DY-000</t>
  </si>
  <si>
    <t>0615A001DZ-000</t>
  </si>
  <si>
    <t>0615A001E0-000</t>
  </si>
  <si>
    <t>2607017034-000</t>
  </si>
  <si>
    <t>3165140557351</t>
  </si>
  <si>
    <t>2607019440-000</t>
  </si>
  <si>
    <t>3165140415583</t>
  </si>
  <si>
    <t>2608571091-000</t>
  </si>
  <si>
    <t>3165140587488</t>
  </si>
  <si>
    <t>2608571092-000</t>
  </si>
  <si>
    <t>3165140587495</t>
  </si>
  <si>
    <t>2608600095-000</t>
  </si>
  <si>
    <t>3165140070911</t>
  </si>
  <si>
    <t>2608600096-000</t>
  </si>
  <si>
    <t>3165140070928</t>
  </si>
  <si>
    <t>2608600710-000</t>
  </si>
  <si>
    <t>3165140262842</t>
  </si>
  <si>
    <t>2608602384-000</t>
  </si>
  <si>
    <t>3165140505208</t>
  </si>
  <si>
    <t>2608602759-000</t>
  </si>
  <si>
    <t>3165140601429</t>
  </si>
  <si>
    <t>2608901188-000</t>
  </si>
  <si>
    <t>4059952567464</t>
  </si>
  <si>
    <t>2609255904-000</t>
  </si>
  <si>
    <t>3165140389730</t>
  </si>
  <si>
    <t>2608590090-000</t>
  </si>
  <si>
    <t>3165140435031</t>
  </si>
  <si>
    <t>2608590091-000</t>
  </si>
  <si>
    <t>3165140435048</t>
  </si>
  <si>
    <t>2608590127-000</t>
  </si>
  <si>
    <t>3165140438094</t>
  </si>
  <si>
    <t>2608590202-000</t>
  </si>
  <si>
    <t>3165140439527</t>
  </si>
  <si>
    <t>2608590205-000</t>
  </si>
  <si>
    <t>3165140439558</t>
  </si>
  <si>
    <t>2608590212-000</t>
  </si>
  <si>
    <t>3165140439626</t>
  </si>
  <si>
    <t>2608590214-000</t>
  </si>
  <si>
    <t>3165140439640</t>
  </si>
  <si>
    <t>2608590215-000</t>
  </si>
  <si>
    <t>3165140439657</t>
  </si>
  <si>
    <t>2608590219-000</t>
  </si>
  <si>
    <t>3165140439695</t>
  </si>
  <si>
    <t>2608602196-000</t>
  </si>
  <si>
    <t>3165140441247</t>
  </si>
  <si>
    <t>2608602200-000</t>
  </si>
  <si>
    <t>3165140441285</t>
  </si>
  <si>
    <t>2608602201-000</t>
  </si>
  <si>
    <t>3165140441292</t>
  </si>
  <si>
    <t>2608602204-000</t>
  </si>
  <si>
    <t>3165140441322</t>
  </si>
  <si>
    <t>2608602393-000</t>
  </si>
  <si>
    <t>3165140510004</t>
  </si>
  <si>
    <t>2608602396-000</t>
  </si>
  <si>
    <t>3165140510035</t>
  </si>
  <si>
    <t>2608602397-000</t>
  </si>
  <si>
    <t>3165140510042</t>
  </si>
  <si>
    <t>2608836655-000</t>
  </si>
  <si>
    <t>3165140919227</t>
  </si>
  <si>
    <t>2608836656-000</t>
  </si>
  <si>
    <t>3165140919234</t>
  </si>
  <si>
    <t>2608836664-000</t>
  </si>
  <si>
    <t>3165140919319</t>
  </si>
  <si>
    <t>2608836665-000</t>
  </si>
  <si>
    <t>3165140919326</t>
  </si>
  <si>
    <t>2608836666-000</t>
  </si>
  <si>
    <t>3165140919333</t>
  </si>
  <si>
    <t>2608836671-000</t>
  </si>
  <si>
    <t>3165140919388</t>
  </si>
  <si>
    <t>2608836672-000</t>
  </si>
  <si>
    <t>3165140919395</t>
  </si>
  <si>
    <t>2608836674-000</t>
  </si>
  <si>
    <t>3165140919418</t>
  </si>
  <si>
    <t>2608836675-000</t>
  </si>
  <si>
    <t>3165140919425</t>
  </si>
  <si>
    <t>2608836676-000</t>
  </si>
  <si>
    <t>3165140919432</t>
  </si>
  <si>
    <t>2608836682-000</t>
  </si>
  <si>
    <t>3165140919494</t>
  </si>
  <si>
    <t>2608836683-000</t>
  </si>
  <si>
    <t>3165140919500</t>
  </si>
  <si>
    <t>2608836684-000</t>
  </si>
  <si>
    <t>3165140919517</t>
  </si>
  <si>
    <t>2608836691-000</t>
  </si>
  <si>
    <t>3165140919586</t>
  </si>
  <si>
    <t>2608836692-000</t>
  </si>
  <si>
    <t>3165140919593</t>
  </si>
  <si>
    <t>2608836696-000</t>
  </si>
  <si>
    <t>3165140919630</t>
  </si>
  <si>
    <t>2608836700-000</t>
  </si>
  <si>
    <t>3165140919678</t>
  </si>
  <si>
    <t>2608584100-000</t>
  </si>
  <si>
    <t>3165140087407</t>
  </si>
  <si>
    <t>2608584101-000</t>
  </si>
  <si>
    <t>3165140087414</t>
  </si>
  <si>
    <t>2608584103-000</t>
  </si>
  <si>
    <t>3165140087438</t>
  </si>
  <si>
    <t>2608584104-000</t>
  </si>
  <si>
    <t>3165140087445</t>
  </si>
  <si>
    <t>2608584105-000</t>
  </si>
  <si>
    <t>3165140087452</t>
  </si>
  <si>
    <t>2608584106-000</t>
  </si>
  <si>
    <t>3165140087469</t>
  </si>
  <si>
    <t>2608584107-000</t>
  </si>
  <si>
    <t>3165140087476</t>
  </si>
  <si>
    <t>2608584108-000</t>
  </si>
  <si>
    <t>3165140087483</t>
  </si>
  <si>
    <t>2608584109-000</t>
  </si>
  <si>
    <t>3165140087490</t>
  </si>
  <si>
    <t>2608584110-000</t>
  </si>
  <si>
    <t>3165140087506</t>
  </si>
  <si>
    <t>2608584111-000</t>
  </si>
  <si>
    <t>3165140087513</t>
  </si>
  <si>
    <t>2608584113-000</t>
  </si>
  <si>
    <t>3165140087537</t>
  </si>
  <si>
    <t>2608584114-000</t>
  </si>
  <si>
    <t>3165140087544</t>
  </si>
  <si>
    <t>2608584116-000</t>
  </si>
  <si>
    <t>3165140087568</t>
  </si>
  <si>
    <t>2608584117-000</t>
  </si>
  <si>
    <t>3165140087575</t>
  </si>
  <si>
    <t>2608584118-000</t>
  </si>
  <si>
    <t>3165140087582</t>
  </si>
  <si>
    <t>2608584119-000</t>
  </si>
  <si>
    <t>3165140087599</t>
  </si>
  <si>
    <t>2608584120-000</t>
  </si>
  <si>
    <t>3165140087605</t>
  </si>
  <si>
    <t>2608584121-000</t>
  </si>
  <si>
    <t>3165140087612</t>
  </si>
  <si>
    <t>2608584124-000</t>
  </si>
  <si>
    <t>3165140087643</t>
  </si>
  <si>
    <t>2608584125-000</t>
  </si>
  <si>
    <t>3165140087650</t>
  </si>
  <si>
    <t>2608584128-000</t>
  </si>
  <si>
    <t>3165140087681</t>
  </si>
  <si>
    <t>2608584131-000</t>
  </si>
  <si>
    <t>3165140087711</t>
  </si>
  <si>
    <t>2608584142-000</t>
  </si>
  <si>
    <t>3165140104364</t>
  </si>
  <si>
    <t>2608584144-000</t>
  </si>
  <si>
    <t>3165140104388</t>
  </si>
  <si>
    <t>2608594196-000</t>
  </si>
  <si>
    <t>3165140949651</t>
  </si>
  <si>
    <t>2608594198-000</t>
  </si>
  <si>
    <t>3165140949675</t>
  </si>
  <si>
    <t>2608594201-000</t>
  </si>
  <si>
    <t>3165140949705</t>
  </si>
  <si>
    <t>2608594203-000</t>
  </si>
  <si>
    <t>3165140949729</t>
  </si>
  <si>
    <t>2608594204-000</t>
  </si>
  <si>
    <t>3165140949736</t>
  </si>
  <si>
    <t>2608594205-000</t>
  </si>
  <si>
    <t>3165140949743</t>
  </si>
  <si>
    <t>2608594206-000</t>
  </si>
  <si>
    <t>3165140949750</t>
  </si>
  <si>
    <t>2608594207-000</t>
  </si>
  <si>
    <t>3165140949767</t>
  </si>
  <si>
    <t>2608594208-000</t>
  </si>
  <si>
    <t>3165140949774</t>
  </si>
  <si>
    <t>2608594209-000</t>
  </si>
  <si>
    <t>3165140949781</t>
  </si>
  <si>
    <t>2608594211-000</t>
  </si>
  <si>
    <t>3165140949804</t>
  </si>
  <si>
    <t>2608594213-000</t>
  </si>
  <si>
    <t>3165140949828</t>
  </si>
  <si>
    <t>2608594215-000</t>
  </si>
  <si>
    <t>3165140949842</t>
  </si>
  <si>
    <t>2608594217-000</t>
  </si>
  <si>
    <t>3165140949866</t>
  </si>
  <si>
    <t>2608594218-000</t>
  </si>
  <si>
    <t>3165140949873</t>
  </si>
  <si>
    <t>2608594220-000</t>
  </si>
  <si>
    <t>3165140949897</t>
  </si>
  <si>
    <t>2608594222-000</t>
  </si>
  <si>
    <t>3165140949910</t>
  </si>
  <si>
    <t>2608594224-000</t>
  </si>
  <si>
    <t>3165140949934</t>
  </si>
  <si>
    <t>2608594225-000</t>
  </si>
  <si>
    <t>3165140949941</t>
  </si>
  <si>
    <t>2608594254-000</t>
  </si>
  <si>
    <t>3165140950237</t>
  </si>
  <si>
    <t>2608585434-000</t>
  </si>
  <si>
    <t>3165140474399</t>
  </si>
  <si>
    <t>2608585435-000</t>
  </si>
  <si>
    <t>3165140474405</t>
  </si>
  <si>
    <t>2608585437-000</t>
  </si>
  <si>
    <t>3165140474429</t>
  </si>
  <si>
    <t>2608585439-000</t>
  </si>
  <si>
    <t>3165140474443</t>
  </si>
  <si>
    <t>2608585443-000</t>
  </si>
  <si>
    <t>3165140474481</t>
  </si>
  <si>
    <t>2608585445-000</t>
  </si>
  <si>
    <t>3165140474504</t>
  </si>
  <si>
    <t>2608585446-000</t>
  </si>
  <si>
    <t>3165140474511</t>
  </si>
  <si>
    <t>2608585449-000</t>
  </si>
  <si>
    <t>3165140474542</t>
  </si>
  <si>
    <t>2608585450-000</t>
  </si>
  <si>
    <t>3165140474559</t>
  </si>
  <si>
    <t>2608585451-000</t>
  </si>
  <si>
    <t>3165140474566</t>
  </si>
  <si>
    <t>2608585453-000</t>
  </si>
  <si>
    <t>3165140474580</t>
  </si>
  <si>
    <t>2608585454-000</t>
  </si>
  <si>
    <t>3165140474597</t>
  </si>
  <si>
    <t>2608585457-000</t>
  </si>
  <si>
    <t>3165140474627</t>
  </si>
  <si>
    <t>2608585459-000</t>
  </si>
  <si>
    <t>3165140474641</t>
  </si>
  <si>
    <t>2608585460-000</t>
  </si>
  <si>
    <t>3165140474658</t>
  </si>
  <si>
    <t>2608585465-000</t>
  </si>
  <si>
    <t>3165140474702</t>
  </si>
  <si>
    <t>2608585466-000</t>
  </si>
  <si>
    <t>3165140474719</t>
  </si>
  <si>
    <t>2608600005-000</t>
  </si>
  <si>
    <t>3165140031196</t>
  </si>
  <si>
    <t>2608615035-000</t>
  </si>
  <si>
    <t>3165140857123</t>
  </si>
  <si>
    <t>2608600218-000</t>
  </si>
  <si>
    <t>3165140116398</t>
  </si>
  <si>
    <t>2608602621-000</t>
  </si>
  <si>
    <t>3165140581271</t>
  </si>
  <si>
    <t>2608600315-000</t>
  </si>
  <si>
    <t>3165140149372</t>
  </si>
  <si>
    <t>2608600316-000</t>
  </si>
  <si>
    <t>3165140149389</t>
  </si>
  <si>
    <t>2608600318-000</t>
  </si>
  <si>
    <t>3165140149402</t>
  </si>
  <si>
    <t>2608600321-000</t>
  </si>
  <si>
    <t>3165140149433</t>
  </si>
  <si>
    <t>2608600539-000</t>
  </si>
  <si>
    <t>3165140218610</t>
  </si>
  <si>
    <t>2608600543-000</t>
  </si>
  <si>
    <t>3165140218658</t>
  </si>
  <si>
    <t>2608600545-000</t>
  </si>
  <si>
    <t>3165140220927</t>
  </si>
  <si>
    <t>2608600711-000</t>
  </si>
  <si>
    <t>3165140262859</t>
  </si>
  <si>
    <t>2608601705-000</t>
  </si>
  <si>
    <t>3165140913775</t>
  </si>
  <si>
    <t>2608602388-000</t>
  </si>
  <si>
    <t>3165140505253</t>
  </si>
  <si>
    <t>2608602766-000</t>
  </si>
  <si>
    <t>3165140629713</t>
  </si>
  <si>
    <t>2608602767-000</t>
  </si>
  <si>
    <t>3165140629720</t>
  </si>
  <si>
    <t>2608603159-000</t>
  </si>
  <si>
    <t>3165140658560</t>
  </si>
  <si>
    <t>2608603161-000</t>
  </si>
  <si>
    <t>3165140658584</t>
  </si>
  <si>
    <t>2608603162-000</t>
  </si>
  <si>
    <t>3165140658591</t>
  </si>
  <si>
    <t>2608603163-000</t>
  </si>
  <si>
    <t>3165140658607</t>
  </si>
  <si>
    <t>2608619738-000</t>
  </si>
  <si>
    <t>4059952588414</t>
  </si>
  <si>
    <t>2608619739-000</t>
  </si>
  <si>
    <t>4059952588421</t>
  </si>
  <si>
    <t>2608619741-000</t>
  </si>
  <si>
    <t>4059952588445</t>
  </si>
  <si>
    <t>2608619742-000</t>
  </si>
  <si>
    <t>4059952588452</t>
  </si>
  <si>
    <t>2608619743-000</t>
  </si>
  <si>
    <t>4059952588469</t>
  </si>
  <si>
    <t>2608619744-000</t>
  </si>
  <si>
    <t>4059952588476</t>
  </si>
  <si>
    <t>1618600012-000</t>
  </si>
  <si>
    <t>3165140022118</t>
  </si>
  <si>
    <t>1618600203-000</t>
  </si>
  <si>
    <t>3165140022132</t>
  </si>
  <si>
    <t>2608580408-000</t>
  </si>
  <si>
    <t>3165140518307</t>
  </si>
  <si>
    <t>2608594229-000</t>
  </si>
  <si>
    <t>3165140949989</t>
  </si>
  <si>
    <t>2608594231-000</t>
  </si>
  <si>
    <t>3165140950008</t>
  </si>
  <si>
    <t>2608594235-000</t>
  </si>
  <si>
    <t>3165140950046</t>
  </si>
  <si>
    <t>2608594239-000</t>
  </si>
  <si>
    <t>3165140950084</t>
  </si>
  <si>
    <t>2608594248-000</t>
  </si>
  <si>
    <t>3165140950176</t>
  </si>
  <si>
    <t>2608594250-000</t>
  </si>
  <si>
    <t>3165140950190</t>
  </si>
  <si>
    <t>2608594251-000</t>
  </si>
  <si>
    <t>3165140950206</t>
  </si>
  <si>
    <t>2608594253-000</t>
  </si>
  <si>
    <t>3165140950220</t>
  </si>
  <si>
    <t>2608642200-000</t>
  </si>
  <si>
    <t>3165140602075</t>
  </si>
  <si>
    <t>2608642201-000</t>
  </si>
  <si>
    <t>3165140602082</t>
  </si>
  <si>
    <t>2608642202-000</t>
  </si>
  <si>
    <t>3165140602099</t>
  </si>
  <si>
    <t>2608642203-000</t>
  </si>
  <si>
    <t>3165140602105</t>
  </si>
  <si>
    <t>2608642207-000</t>
  </si>
  <si>
    <t>3165140602143</t>
  </si>
  <si>
    <t>2608642208-000</t>
  </si>
  <si>
    <t>3165140602150</t>
  </si>
  <si>
    <t>2608642209-000</t>
  </si>
  <si>
    <t>3165140602167</t>
  </si>
  <si>
    <t>2608642210-000</t>
  </si>
  <si>
    <t>3165140602174</t>
  </si>
  <si>
    <t>2608837666-000</t>
  </si>
  <si>
    <t>3165140958134</t>
  </si>
  <si>
    <t>2608837684-000</t>
  </si>
  <si>
    <t>3165140958318</t>
  </si>
  <si>
    <t>2608837686-000</t>
  </si>
  <si>
    <t>3165140958332</t>
  </si>
  <si>
    <t>2608837752-000</t>
  </si>
  <si>
    <t>3165140958745</t>
  </si>
  <si>
    <t>2608837763-000</t>
  </si>
  <si>
    <t>3165140958851</t>
  </si>
  <si>
    <t>2608585436-000</t>
  </si>
  <si>
    <t>3165140474412</t>
  </si>
  <si>
    <t>2608585440-000</t>
  </si>
  <si>
    <t>3165140474450</t>
  </si>
  <si>
    <t>2608585442-000</t>
  </si>
  <si>
    <t>3165140474474</t>
  </si>
  <si>
    <t>2608585444-000</t>
  </si>
  <si>
    <t>3165140474498</t>
  </si>
  <si>
    <t>2608585448-000</t>
  </si>
  <si>
    <t>3165140474535</t>
  </si>
  <si>
    <t>2608585452-000</t>
  </si>
  <si>
    <t>3165140474573</t>
  </si>
  <si>
    <t>2608585456-000</t>
  </si>
  <si>
    <t>3165140474610</t>
  </si>
  <si>
    <t>2608585464-000</t>
  </si>
  <si>
    <t>3165140474696</t>
  </si>
  <si>
    <t>2608601520-000</t>
  </si>
  <si>
    <t>3165140830560</t>
  </si>
  <si>
    <t>2610038619-000</t>
  </si>
  <si>
    <t>2608615027-000</t>
  </si>
  <si>
    <t>3165140857048</t>
  </si>
  <si>
    <t>2608615030-000</t>
  </si>
  <si>
    <t>3165140857079</t>
  </si>
  <si>
    <t>2608615031-000</t>
  </si>
  <si>
    <t>3165140857086</t>
  </si>
  <si>
    <t>2608630568-000</t>
  </si>
  <si>
    <t>3165140007023</t>
  </si>
  <si>
    <t>2608631511-000</t>
  </si>
  <si>
    <t>3165140007412</t>
  </si>
  <si>
    <t>2608636664-000</t>
  </si>
  <si>
    <t>3165140568975</t>
  </si>
  <si>
    <t>2608636670-000</t>
  </si>
  <si>
    <t>3165140569033</t>
  </si>
  <si>
    <t>2608636829-000</t>
  </si>
  <si>
    <t>3165140783712</t>
  </si>
  <si>
    <t>2608636830-000</t>
  </si>
  <si>
    <t>3165140783767</t>
  </si>
  <si>
    <t>2608636832-000</t>
  </si>
  <si>
    <t>3165140783781</t>
  </si>
  <si>
    <t>2608667300-000</t>
  </si>
  <si>
    <t>3165140568708</t>
  </si>
  <si>
    <t>2608667304-000</t>
  </si>
  <si>
    <t>3165140568746</t>
  </si>
  <si>
    <t>2608667305-000</t>
  </si>
  <si>
    <t>3165140568753</t>
  </si>
  <si>
    <t>2608667306-000</t>
  </si>
  <si>
    <t>3165140568760</t>
  </si>
  <si>
    <t>2608667307-000</t>
  </si>
  <si>
    <t>3165140568777</t>
  </si>
  <si>
    <t>2608667310-000</t>
  </si>
  <si>
    <t>3165140568807</t>
  </si>
  <si>
    <t>2608668144-000</t>
  </si>
  <si>
    <t>3165140568883</t>
  </si>
  <si>
    <t>2608668145-000</t>
  </si>
  <si>
    <t>3165140568890</t>
  </si>
  <si>
    <t>2608668146-000</t>
  </si>
  <si>
    <t>3165140568906</t>
  </si>
  <si>
    <t>2608668574-000</t>
  </si>
  <si>
    <t>3165140783729</t>
  </si>
  <si>
    <t>2608668575-000</t>
  </si>
  <si>
    <t>3165140783736</t>
  </si>
  <si>
    <t>2608640846-000</t>
  </si>
  <si>
    <t>3165140350686</t>
  </si>
  <si>
    <t>2608642194-000</t>
  </si>
  <si>
    <t>3165140602013</t>
  </si>
  <si>
    <t>2608642197-000</t>
  </si>
  <si>
    <t>3165140602044</t>
  </si>
  <si>
    <t>2608640854-000</t>
  </si>
  <si>
    <t>3165140350761</t>
  </si>
  <si>
    <t>2607019497-000</t>
  </si>
  <si>
    <t>2608900805-000</t>
  </si>
  <si>
    <t>4059952541433</t>
  </si>
  <si>
    <t>2608900806-000</t>
  </si>
  <si>
    <t>4059952541440</t>
  </si>
  <si>
    <t>2608900807-000</t>
  </si>
  <si>
    <t>4059952541457</t>
  </si>
  <si>
    <t>2608600214-000</t>
  </si>
  <si>
    <t>3165140116350</t>
  </si>
  <si>
    <t>2608600215-000</t>
  </si>
  <si>
    <t>3165140116367</t>
  </si>
  <si>
    <t>2608600226-000</t>
  </si>
  <si>
    <t>3165140116473</t>
  </si>
  <si>
    <t>2608600228-000</t>
  </si>
  <si>
    <t>3165140116497</t>
  </si>
  <si>
    <t>2608600264-000</t>
  </si>
  <si>
    <t>3165140142564</t>
  </si>
  <si>
    <t>2608600540-000</t>
  </si>
  <si>
    <t>3165140218627</t>
  </si>
  <si>
    <t>2607000982-000</t>
  </si>
  <si>
    <t>3165140101813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</si>
</sst>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240A]\ * #,##0_-;\-[$$-240A]\ * #,##0_-;_-[$$-240A]\ * &quot;-&quot;??_-;_-@_-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27">
    <xf numFmtId="0" fontId="0" fillId="0" borderId="0" xfId="0"/>
    <xf numFmtId="0" fontId="5" fillId="2" borderId="1" xfId="3" applyFont="1" applyFill="1" applyBorder="1" applyAlignment="1">
      <alignment horizontal="center" vertical="center" wrapText="1"/>
    </xf>
    <xf numFmtId="0" fontId="2" fillId="3" borderId="1" xfId="3" applyFont="1" applyFill="1" applyBorder="1" applyAlignment="1">
      <alignment horizontal="center" vertical="center" wrapText="1"/>
    </xf>
    <xf numFmtId="164" fontId="5" fillId="4" borderId="1" xfId="4" applyFont="1" applyFill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 wrapText="1"/>
    </xf>
    <xf numFmtId="0" fontId="5" fillId="5" borderId="2" xfId="3" applyFont="1" applyFill="1" applyBorder="1" applyAlignment="1">
      <alignment horizontal="center" vertical="center" wrapText="1"/>
    </xf>
    <xf numFmtId="0" fontId="5" fillId="5" borderId="1" xfId="3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/>
    </xf>
    <xf numFmtId="0" fontId="1" fillId="5" borderId="0" xfId="0" applyFont="1" applyFill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9" fontId="1" fillId="0" borderId="0" xfId="2" applyFont="1" applyBorder="1" applyAlignment="1">
      <alignment horizontal="center"/>
    </xf>
    <xf numFmtId="166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0" xfId="0" applyFont="1" applyFill="1"/>
    <xf numFmtId="0" fontId="1" fillId="9" borderId="3" xfId="0" applyFont="1" applyFill="1" applyBorder="1" applyAlignment="1">
      <alignment horizontal="center"/>
    </xf>
    <xf numFmtId="0" fontId="1" fillId="9" borderId="0" xfId="0" applyFont="1" applyFill="1"/>
    <xf numFmtId="0" fontId="1" fillId="10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0" xfId="0" applyFont="1" applyFill="1"/>
    <xf numFmtId="0" fontId="1" fillId="6" borderId="0" xfId="0" applyFont="1" applyFill="1" applyBorder="1" applyAlignment="1">
      <alignment horizontal="center"/>
    </xf>
  </cellXfs>
  <cellStyles count="5">
    <cellStyle name="Comma" xfId="1" builtinId="3"/>
    <cellStyle name="Millares 15" xfId="4" xr:uid="{1F3FBFBB-ABB6-4581-975A-B20EC0EDD85A}"/>
    <cellStyle name="Normal" xfId="0" builtinId="0"/>
    <cellStyle name="Normal 19" xfId="3" xr:uid="{C6F90740-DD2A-4385-BE47-F3C560FAC5BC}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7EAED-A444-470E-8F63-9BA0C194AAB0}">
  <dimension ref="A1:M301"/>
  <sheetViews>
    <sheetView showGridLines="0" tabSelected="1" zoomScale="70" zoomScaleNormal="70" workbookViewId="0">
      <pane ySplit="1" topLeftCell="A2" activePane="bottomLeft" state="frozen"/>
      <selection pane="bottomLeft" activeCell="D6" sqref="D6"/>
    </sheetView>
  </sheetViews>
  <sheetFormatPr defaultColWidth="11.5703125" defaultRowHeight="15" x14ac:dyDescent="0.25"/>
  <cols>
    <col min="1" max="1" width="22.28515625" bestFit="1" customWidth="1"/>
    <col min="2" max="2" width="22.28515625" customWidth="1"/>
    <col min="3" max="3" width="34.85546875" customWidth="1"/>
    <col min="4" max="4" width="113.28515625" bestFit="1" customWidth="1"/>
    <col min="5" max="5" width="5.28515625" bestFit="1" customWidth="1"/>
    <col min="6" max="6" width="32.85546875" bestFit="1" customWidth="1"/>
    <col min="7" max="7" width="33.7109375" bestFit="1" customWidth="1"/>
    <col min="8" max="8" width="11" bestFit="1" customWidth="1"/>
    <col min="9" max="9" width="9.5703125" bestFit="1" customWidth="1"/>
    <col min="10" max="10" width="8.5703125" bestFit="1" customWidth="1"/>
    <col min="11" max="11" width="12.7109375" bestFit="1" customWidth="1"/>
    <col min="12" max="12" width="7.28515625" bestFit="1" customWidth="1"/>
    <col min="13" max="13" width="14.28515625" customWidth="1"/>
  </cols>
  <sheetData>
    <row r="1" spans="1:13" ht="30" x14ac:dyDescent="0.25">
      <c r="A1" s="1" t="s">
        <v>0</v>
      </c>
      <c r="B1" s="1" t="s">
        <v>682</v>
      </c>
      <c r="C1" s="1" t="s">
        <v>681</v>
      </c>
      <c r="D1" s="1" t="s">
        <v>1</v>
      </c>
      <c r="E1" s="2" t="s">
        <v>2</v>
      </c>
      <c r="F1" s="2" t="s">
        <v>3</v>
      </c>
      <c r="G1" s="2" t="s">
        <v>4</v>
      </c>
      <c r="H1" s="5" t="s">
        <v>5</v>
      </c>
      <c r="I1" s="5" t="s">
        <v>7</v>
      </c>
      <c r="J1" s="6" t="s">
        <v>683</v>
      </c>
      <c r="K1" s="3" t="s">
        <v>8</v>
      </c>
      <c r="L1" s="4" t="s">
        <v>6</v>
      </c>
      <c r="M1" s="4" t="s">
        <v>9</v>
      </c>
    </row>
    <row r="2" spans="1:13" x14ac:dyDescent="0.25">
      <c r="A2" s="7" t="s">
        <v>10</v>
      </c>
      <c r="B2" s="26" t="s">
        <v>684</v>
      </c>
      <c r="C2" s="26" t="s">
        <v>685</v>
      </c>
      <c r="D2" s="8" t="s">
        <v>11</v>
      </c>
      <c r="E2" s="9" t="s">
        <v>12</v>
      </c>
      <c r="F2" s="10" t="s">
        <v>13</v>
      </c>
      <c r="G2" s="11" t="s">
        <v>14</v>
      </c>
      <c r="H2" s="12" t="s">
        <v>16</v>
      </c>
      <c r="I2" s="12">
        <v>1</v>
      </c>
      <c r="J2" s="12">
        <v>547578</v>
      </c>
      <c r="K2" s="15">
        <v>37752</v>
      </c>
      <c r="L2" s="14">
        <v>0.25</v>
      </c>
      <c r="M2" s="16">
        <v>59900</v>
      </c>
    </row>
    <row r="3" spans="1:13" x14ac:dyDescent="0.25">
      <c r="A3" s="9" t="s">
        <v>17</v>
      </c>
      <c r="B3" s="26" t="s">
        <v>686</v>
      </c>
      <c r="C3" s="26" t="s">
        <v>687</v>
      </c>
      <c r="D3" s="13" t="s">
        <v>18</v>
      </c>
      <c r="E3" s="9" t="s">
        <v>12</v>
      </c>
      <c r="F3" s="10" t="s">
        <v>13</v>
      </c>
      <c r="G3" s="11" t="s">
        <v>14</v>
      </c>
      <c r="H3" s="12" t="s">
        <v>16</v>
      </c>
      <c r="I3" s="12">
        <v>1</v>
      </c>
      <c r="J3" s="12">
        <v>731551</v>
      </c>
      <c r="K3" s="15">
        <v>62962</v>
      </c>
      <c r="L3" s="14">
        <v>0.25</v>
      </c>
      <c r="M3" s="16">
        <v>99900</v>
      </c>
    </row>
    <row r="4" spans="1:13" x14ac:dyDescent="0.25">
      <c r="A4" s="17" t="s">
        <v>20</v>
      </c>
      <c r="B4" s="26" t="s">
        <v>688</v>
      </c>
      <c r="C4" s="26" t="s">
        <v>689</v>
      </c>
      <c r="D4" s="8" t="s">
        <v>21</v>
      </c>
      <c r="E4" s="9" t="s">
        <v>12</v>
      </c>
      <c r="F4" s="10" t="s">
        <v>13</v>
      </c>
      <c r="G4" s="11" t="s">
        <v>14</v>
      </c>
      <c r="H4" s="12" t="s">
        <v>16</v>
      </c>
      <c r="I4" s="12">
        <v>1</v>
      </c>
      <c r="J4" s="12">
        <v>499992</v>
      </c>
      <c r="K4" s="15">
        <v>18845</v>
      </c>
      <c r="L4" s="14">
        <v>0.25</v>
      </c>
      <c r="M4" s="16">
        <v>29900</v>
      </c>
    </row>
    <row r="5" spans="1:13" x14ac:dyDescent="0.25">
      <c r="A5" s="9" t="s">
        <v>22</v>
      </c>
      <c r="B5" s="26" t="s">
        <v>690</v>
      </c>
      <c r="C5" s="26" t="s">
        <v>691</v>
      </c>
      <c r="D5" s="13" t="s">
        <v>23</v>
      </c>
      <c r="E5" s="9" t="s">
        <v>12</v>
      </c>
      <c r="F5" s="10" t="s">
        <v>24</v>
      </c>
      <c r="G5" s="11" t="s">
        <v>25</v>
      </c>
      <c r="H5" s="12" t="s">
        <v>16</v>
      </c>
      <c r="I5" s="12">
        <v>1</v>
      </c>
      <c r="J5" s="12">
        <v>614020</v>
      </c>
      <c r="K5" s="15">
        <v>28298</v>
      </c>
      <c r="L5" s="14">
        <v>0.25</v>
      </c>
      <c r="M5" s="16">
        <v>44900</v>
      </c>
    </row>
    <row r="6" spans="1:13" x14ac:dyDescent="0.25">
      <c r="A6" s="18" t="s">
        <v>26</v>
      </c>
      <c r="B6" s="26" t="s">
        <v>692</v>
      </c>
      <c r="C6" s="26" t="s">
        <v>693</v>
      </c>
      <c r="D6" s="13" t="s">
        <v>27</v>
      </c>
      <c r="E6" s="9" t="s">
        <v>28</v>
      </c>
      <c r="F6" s="10" t="s">
        <v>29</v>
      </c>
      <c r="G6" s="11" t="s">
        <v>30</v>
      </c>
      <c r="H6" s="12" t="s">
        <v>19</v>
      </c>
      <c r="I6" s="12">
        <v>1</v>
      </c>
      <c r="J6" s="12">
        <v>120412</v>
      </c>
      <c r="K6" s="15">
        <v>268306.00236859987</v>
      </c>
      <c r="L6" s="14">
        <v>0.57194779083170144</v>
      </c>
      <c r="M6" s="16">
        <v>745900</v>
      </c>
    </row>
    <row r="7" spans="1:13" x14ac:dyDescent="0.25">
      <c r="A7" s="9" t="s">
        <v>32</v>
      </c>
      <c r="B7" s="26" t="s">
        <v>694</v>
      </c>
      <c r="C7" s="26" t="s">
        <v>695</v>
      </c>
      <c r="D7" s="13" t="s">
        <v>33</v>
      </c>
      <c r="E7" s="9" t="s">
        <v>28</v>
      </c>
      <c r="F7" s="10" t="s">
        <v>34</v>
      </c>
      <c r="G7" s="11" t="s">
        <v>35</v>
      </c>
      <c r="H7" s="12" t="s">
        <v>19</v>
      </c>
      <c r="I7" s="12">
        <v>1</v>
      </c>
      <c r="J7" s="12">
        <v>296740</v>
      </c>
      <c r="K7" s="15">
        <v>128892.57584328123</v>
      </c>
      <c r="L7" s="14">
        <v>0.4500460191699367</v>
      </c>
      <c r="M7" s="16">
        <v>278900</v>
      </c>
    </row>
    <row r="8" spans="1:13" x14ac:dyDescent="0.25">
      <c r="A8" s="9" t="s">
        <v>36</v>
      </c>
      <c r="B8" s="26" t="s">
        <v>696</v>
      </c>
      <c r="C8" s="26" t="s">
        <v>697</v>
      </c>
      <c r="D8" s="13" t="s">
        <v>37</v>
      </c>
      <c r="E8" s="9" t="s">
        <v>28</v>
      </c>
      <c r="F8" s="10" t="s">
        <v>34</v>
      </c>
      <c r="G8" s="11" t="s">
        <v>35</v>
      </c>
      <c r="H8" s="12" t="s">
        <v>19</v>
      </c>
      <c r="I8" s="12">
        <v>1</v>
      </c>
      <c r="J8" s="12">
        <v>296739</v>
      </c>
      <c r="K8" s="15">
        <v>198879.4948532077</v>
      </c>
      <c r="L8" s="14">
        <v>0.44948453390249565</v>
      </c>
      <c r="M8" s="16">
        <v>429900</v>
      </c>
    </row>
    <row r="9" spans="1:13" x14ac:dyDescent="0.25">
      <c r="A9" s="9" t="s">
        <v>38</v>
      </c>
      <c r="B9" s="26" t="s">
        <v>698</v>
      </c>
      <c r="C9" s="26" t="s">
        <v>699</v>
      </c>
      <c r="D9" s="13" t="s">
        <v>39</v>
      </c>
      <c r="E9" s="9" t="s">
        <v>28</v>
      </c>
      <c r="F9" s="10" t="s">
        <v>40</v>
      </c>
      <c r="G9" s="11" t="s">
        <v>41</v>
      </c>
      <c r="H9" s="12" t="s">
        <v>42</v>
      </c>
      <c r="I9" s="12">
        <v>25</v>
      </c>
      <c r="J9" s="12">
        <v>626917</v>
      </c>
      <c r="K9" s="15">
        <v>126785.71428571429</v>
      </c>
      <c r="L9" s="14">
        <v>0.15191118605958398</v>
      </c>
      <c r="M9" s="16">
        <v>177900</v>
      </c>
    </row>
    <row r="10" spans="1:13" x14ac:dyDescent="0.25">
      <c r="A10" s="9" t="s">
        <v>43</v>
      </c>
      <c r="B10" s="26" t="s">
        <v>700</v>
      </c>
      <c r="C10" s="26" t="s">
        <v>701</v>
      </c>
      <c r="D10" s="13" t="s">
        <v>44</v>
      </c>
      <c r="E10" s="9" t="s">
        <v>28</v>
      </c>
      <c r="F10" s="10" t="s">
        <v>40</v>
      </c>
      <c r="G10" s="11" t="s">
        <v>41</v>
      </c>
      <c r="H10" s="12" t="s">
        <v>42</v>
      </c>
      <c r="I10" s="12">
        <v>25</v>
      </c>
      <c r="J10" s="12">
        <v>626911</v>
      </c>
      <c r="K10" s="15">
        <v>135714.28571428571</v>
      </c>
      <c r="L10" s="14">
        <v>0.14955239599789372</v>
      </c>
      <c r="M10" s="16">
        <v>189900</v>
      </c>
    </row>
    <row r="11" spans="1:13" x14ac:dyDescent="0.25">
      <c r="A11" s="9" t="s">
        <v>45</v>
      </c>
      <c r="B11" s="26" t="s">
        <v>702</v>
      </c>
      <c r="C11" s="26" t="s">
        <v>703</v>
      </c>
      <c r="D11" s="13" t="s">
        <v>46</v>
      </c>
      <c r="E11" s="9" t="s">
        <v>28</v>
      </c>
      <c r="F11" s="10" t="s">
        <v>40</v>
      </c>
      <c r="G11" s="11" t="s">
        <v>41</v>
      </c>
      <c r="H11" s="12" t="s">
        <v>42</v>
      </c>
      <c r="I11" s="12">
        <v>25</v>
      </c>
      <c r="J11" s="12">
        <v>626912</v>
      </c>
      <c r="K11" s="15">
        <v>130357.14285714284</v>
      </c>
      <c r="L11" s="14">
        <v>0.15185893931109906</v>
      </c>
      <c r="M11" s="16">
        <v>182900</v>
      </c>
    </row>
    <row r="12" spans="1:13" x14ac:dyDescent="0.25">
      <c r="A12" s="9" t="s">
        <v>47</v>
      </c>
      <c r="B12" s="26" t="s">
        <v>704</v>
      </c>
      <c r="C12" s="26" t="s">
        <v>705</v>
      </c>
      <c r="D12" s="13" t="s">
        <v>48</v>
      </c>
      <c r="E12" s="9" t="s">
        <v>28</v>
      </c>
      <c r="F12" s="10" t="s">
        <v>40</v>
      </c>
      <c r="G12" s="11" t="s">
        <v>41</v>
      </c>
      <c r="H12" s="12" t="s">
        <v>42</v>
      </c>
      <c r="I12" s="12">
        <v>25</v>
      </c>
      <c r="J12" s="12">
        <v>628416</v>
      </c>
      <c r="K12" s="15">
        <v>135714.28571428571</v>
      </c>
      <c r="L12" s="14">
        <v>0.14955239599789372</v>
      </c>
      <c r="M12" s="16">
        <v>189900</v>
      </c>
    </row>
    <row r="13" spans="1:13" x14ac:dyDescent="0.25">
      <c r="A13" s="9" t="s">
        <v>49</v>
      </c>
      <c r="B13" s="26" t="s">
        <v>706</v>
      </c>
      <c r="C13" s="26" t="s">
        <v>707</v>
      </c>
      <c r="D13" s="13" t="s">
        <v>50</v>
      </c>
      <c r="E13" s="9" t="s">
        <v>28</v>
      </c>
      <c r="F13" s="10" t="s">
        <v>40</v>
      </c>
      <c r="G13" s="11" t="s">
        <v>41</v>
      </c>
      <c r="H13" s="12" t="s">
        <v>42</v>
      </c>
      <c r="I13" s="12">
        <v>25</v>
      </c>
      <c r="J13" s="12">
        <v>626913</v>
      </c>
      <c r="K13" s="15">
        <v>175000</v>
      </c>
      <c r="L13" s="14">
        <v>0.14965291955900373</v>
      </c>
      <c r="M13" s="16">
        <v>244900</v>
      </c>
    </row>
    <row r="14" spans="1:13" x14ac:dyDescent="0.25">
      <c r="A14" s="9" t="s">
        <v>51</v>
      </c>
      <c r="B14" s="26" t="s">
        <v>708</v>
      </c>
      <c r="C14" s="26" t="s">
        <v>709</v>
      </c>
      <c r="D14" s="13" t="s">
        <v>52</v>
      </c>
      <c r="E14" s="9" t="s">
        <v>28</v>
      </c>
      <c r="F14" s="10" t="s">
        <v>40</v>
      </c>
      <c r="G14" s="11" t="s">
        <v>41</v>
      </c>
      <c r="H14" s="12" t="s">
        <v>42</v>
      </c>
      <c r="I14" s="12">
        <v>25</v>
      </c>
      <c r="J14" s="12">
        <v>626916</v>
      </c>
      <c r="K14" s="15">
        <v>126785.71428571429</v>
      </c>
      <c r="L14" s="14">
        <v>0.15191118605958398</v>
      </c>
      <c r="M14" s="16">
        <v>177900</v>
      </c>
    </row>
    <row r="15" spans="1:13" x14ac:dyDescent="0.25">
      <c r="A15" s="9" t="s">
        <v>53</v>
      </c>
      <c r="B15" s="26" t="s">
        <v>710</v>
      </c>
      <c r="C15" s="26" t="s">
        <v>711</v>
      </c>
      <c r="D15" s="13" t="s">
        <v>54</v>
      </c>
      <c r="E15" s="9" t="s">
        <v>28</v>
      </c>
      <c r="F15" s="10" t="s">
        <v>40</v>
      </c>
      <c r="G15" s="11" t="s">
        <v>41</v>
      </c>
      <c r="H15" s="12" t="s">
        <v>42</v>
      </c>
      <c r="I15" s="12">
        <v>25</v>
      </c>
      <c r="J15" s="12">
        <v>626914</v>
      </c>
      <c r="K15" s="15">
        <v>133928.57142857142</v>
      </c>
      <c r="L15" s="14">
        <v>0.15180947312400217</v>
      </c>
      <c r="M15" s="16">
        <v>187900</v>
      </c>
    </row>
    <row r="16" spans="1:13" x14ac:dyDescent="0.25">
      <c r="A16" s="9" t="s">
        <v>55</v>
      </c>
      <c r="B16" s="26" t="s">
        <v>712</v>
      </c>
      <c r="C16" s="26" t="s">
        <v>713</v>
      </c>
      <c r="D16" s="13" t="s">
        <v>56</v>
      </c>
      <c r="E16" s="9" t="s">
        <v>28</v>
      </c>
      <c r="F16" s="10" t="s">
        <v>40</v>
      </c>
      <c r="G16" s="11" t="s">
        <v>41</v>
      </c>
      <c r="H16" s="12" t="s">
        <v>42</v>
      </c>
      <c r="I16" s="12">
        <v>25</v>
      </c>
      <c r="J16" s="12">
        <v>628409</v>
      </c>
      <c r="K16" s="15">
        <v>175000</v>
      </c>
      <c r="L16" s="14">
        <v>0.14965291955900373</v>
      </c>
      <c r="M16" s="16">
        <v>244900</v>
      </c>
    </row>
    <row r="17" spans="1:13" x14ac:dyDescent="0.25">
      <c r="A17" s="9" t="s">
        <v>57</v>
      </c>
      <c r="B17" s="26" t="s">
        <v>714</v>
      </c>
      <c r="C17" s="26" t="s">
        <v>715</v>
      </c>
      <c r="D17" s="13" t="s">
        <v>58</v>
      </c>
      <c r="E17" s="9" t="s">
        <v>28</v>
      </c>
      <c r="F17" s="10" t="s">
        <v>40</v>
      </c>
      <c r="G17" s="11" t="s">
        <v>41</v>
      </c>
      <c r="H17" s="12" t="s">
        <v>42</v>
      </c>
      <c r="I17" s="12">
        <v>25</v>
      </c>
      <c r="J17" s="12">
        <v>628410</v>
      </c>
      <c r="K17" s="15">
        <v>207142.85714285716</v>
      </c>
      <c r="L17" s="14">
        <v>0.14970679544670573</v>
      </c>
      <c r="M17" s="16">
        <v>289900</v>
      </c>
    </row>
    <row r="18" spans="1:13" x14ac:dyDescent="0.25">
      <c r="A18" s="9" t="s">
        <v>59</v>
      </c>
      <c r="B18" s="26" t="s">
        <v>716</v>
      </c>
      <c r="C18" s="26" t="s">
        <v>717</v>
      </c>
      <c r="D18" s="13" t="s">
        <v>60</v>
      </c>
      <c r="E18" s="9" t="s">
        <v>28</v>
      </c>
      <c r="F18" s="10" t="s">
        <v>40</v>
      </c>
      <c r="G18" s="11" t="s">
        <v>41</v>
      </c>
      <c r="H18" s="12" t="s">
        <v>42</v>
      </c>
      <c r="I18" s="12">
        <v>25</v>
      </c>
      <c r="J18" s="12">
        <v>628412</v>
      </c>
      <c r="K18" s="15">
        <v>139285.71428571429</v>
      </c>
      <c r="L18" s="14">
        <v>0.14956387891226275</v>
      </c>
      <c r="M18" s="16">
        <v>194900</v>
      </c>
    </row>
    <row r="19" spans="1:13" x14ac:dyDescent="0.25">
      <c r="A19" s="9" t="s">
        <v>61</v>
      </c>
      <c r="B19" s="26" t="s">
        <v>718</v>
      </c>
      <c r="C19" s="26" t="s">
        <v>719</v>
      </c>
      <c r="D19" s="13" t="s">
        <v>62</v>
      </c>
      <c r="E19" s="9" t="s">
        <v>28</v>
      </c>
      <c r="F19" s="10" t="s">
        <v>40</v>
      </c>
      <c r="G19" s="11" t="s">
        <v>41</v>
      </c>
      <c r="H19" s="12" t="s">
        <v>42</v>
      </c>
      <c r="I19" s="12">
        <v>25</v>
      </c>
      <c r="J19" s="12">
        <v>628415</v>
      </c>
      <c r="K19" s="15">
        <v>287500</v>
      </c>
      <c r="L19" s="14">
        <v>0.15084388185654007</v>
      </c>
      <c r="M19" s="16">
        <v>402900</v>
      </c>
    </row>
    <row r="20" spans="1:13" x14ac:dyDescent="0.25">
      <c r="A20" s="9" t="s">
        <v>63</v>
      </c>
      <c r="B20" s="26" t="s">
        <v>720</v>
      </c>
      <c r="C20" s="26" t="s">
        <v>721</v>
      </c>
      <c r="D20" s="13" t="s">
        <v>64</v>
      </c>
      <c r="E20" s="9" t="s">
        <v>28</v>
      </c>
      <c r="F20" s="10" t="s">
        <v>40</v>
      </c>
      <c r="G20" s="11" t="s">
        <v>41</v>
      </c>
      <c r="H20" s="12" t="s">
        <v>42</v>
      </c>
      <c r="I20" s="12">
        <v>25</v>
      </c>
      <c r="J20" s="12">
        <v>628414</v>
      </c>
      <c r="K20" s="15">
        <v>148214.28571428571</v>
      </c>
      <c r="L20" s="14">
        <v>0.15163540163540168</v>
      </c>
      <c r="M20" s="16">
        <v>207900</v>
      </c>
    </row>
    <row r="21" spans="1:13" x14ac:dyDescent="0.25">
      <c r="A21" s="9" t="s">
        <v>65</v>
      </c>
      <c r="B21" s="26" t="s">
        <v>722</v>
      </c>
      <c r="C21" s="26" t="s">
        <v>723</v>
      </c>
      <c r="D21" s="13" t="s">
        <v>66</v>
      </c>
      <c r="E21" s="9" t="s">
        <v>28</v>
      </c>
      <c r="F21" s="10" t="s">
        <v>40</v>
      </c>
      <c r="G21" s="11" t="s">
        <v>41</v>
      </c>
      <c r="H21" s="12" t="s">
        <v>42</v>
      </c>
      <c r="I21" s="12">
        <v>25</v>
      </c>
      <c r="J21" s="12">
        <v>628411</v>
      </c>
      <c r="K21" s="15">
        <v>235714.28571428574</v>
      </c>
      <c r="L21" s="14">
        <v>0.14974234616550464</v>
      </c>
      <c r="M21" s="16">
        <v>329900</v>
      </c>
    </row>
    <row r="22" spans="1:13" x14ac:dyDescent="0.25">
      <c r="A22" s="9" t="s">
        <v>67</v>
      </c>
      <c r="B22" s="26" t="s">
        <v>724</v>
      </c>
      <c r="C22" s="26" t="s">
        <v>725</v>
      </c>
      <c r="D22" s="13" t="s">
        <v>68</v>
      </c>
      <c r="E22" s="9" t="s">
        <v>28</v>
      </c>
      <c r="F22" s="10" t="s">
        <v>40</v>
      </c>
      <c r="G22" s="11" t="s">
        <v>41</v>
      </c>
      <c r="H22" s="12" t="s">
        <v>42</v>
      </c>
      <c r="I22" s="12">
        <v>25</v>
      </c>
      <c r="J22" s="12">
        <v>628405</v>
      </c>
      <c r="K22" s="15">
        <v>296428.57142857142</v>
      </c>
      <c r="L22" s="14">
        <v>0.14979513135695366</v>
      </c>
      <c r="M22" s="16">
        <v>414900</v>
      </c>
    </row>
    <row r="23" spans="1:13" x14ac:dyDescent="0.25">
      <c r="A23" s="9" t="s">
        <v>69</v>
      </c>
      <c r="B23" s="26" t="s">
        <v>726</v>
      </c>
      <c r="C23" s="26" t="s">
        <v>727</v>
      </c>
      <c r="D23" s="13" t="s">
        <v>70</v>
      </c>
      <c r="E23" s="9" t="s">
        <v>28</v>
      </c>
      <c r="F23" s="10" t="s">
        <v>40</v>
      </c>
      <c r="G23" s="11" t="s">
        <v>41</v>
      </c>
      <c r="H23" s="12" t="s">
        <v>42</v>
      </c>
      <c r="I23" s="12">
        <v>25</v>
      </c>
      <c r="J23" s="12">
        <v>628408</v>
      </c>
      <c r="K23" s="15">
        <v>410714.28571428568</v>
      </c>
      <c r="L23" s="14">
        <v>0.14985214819968706</v>
      </c>
      <c r="M23" s="16">
        <v>574900</v>
      </c>
    </row>
    <row r="24" spans="1:13" x14ac:dyDescent="0.25">
      <c r="A24" s="9" t="s">
        <v>71</v>
      </c>
      <c r="B24" s="26" t="s">
        <v>728</v>
      </c>
      <c r="C24" s="26" t="s">
        <v>729</v>
      </c>
      <c r="D24" s="13" t="s">
        <v>72</v>
      </c>
      <c r="E24" s="9" t="s">
        <v>28</v>
      </c>
      <c r="F24" s="10" t="s">
        <v>40</v>
      </c>
      <c r="G24" s="11" t="s">
        <v>41</v>
      </c>
      <c r="H24" s="12" t="s">
        <v>42</v>
      </c>
      <c r="I24" s="12">
        <v>25</v>
      </c>
      <c r="J24" s="12">
        <v>626915</v>
      </c>
      <c r="K24" s="15">
        <v>194642.85714285716</v>
      </c>
      <c r="L24" s="14">
        <v>0.15124587761084651</v>
      </c>
      <c r="M24" s="16">
        <v>272900</v>
      </c>
    </row>
    <row r="25" spans="1:13" x14ac:dyDescent="0.25">
      <c r="A25" s="9" t="s">
        <v>73</v>
      </c>
      <c r="B25" s="26" t="s">
        <v>730</v>
      </c>
      <c r="C25" s="26" t="s">
        <v>731</v>
      </c>
      <c r="D25" s="13" t="s">
        <v>74</v>
      </c>
      <c r="E25" s="9" t="s">
        <v>28</v>
      </c>
      <c r="F25" s="10" t="s">
        <v>40</v>
      </c>
      <c r="G25" s="11" t="s">
        <v>41</v>
      </c>
      <c r="H25" s="12" t="s">
        <v>42</v>
      </c>
      <c r="I25" s="12">
        <v>25</v>
      </c>
      <c r="J25" s="12">
        <v>628413</v>
      </c>
      <c r="K25" s="15">
        <v>269642.85714285716</v>
      </c>
      <c r="L25" s="14">
        <v>0.1508997089177031</v>
      </c>
      <c r="M25" s="16">
        <v>377900</v>
      </c>
    </row>
    <row r="26" spans="1:13" x14ac:dyDescent="0.25">
      <c r="A26" s="9" t="s">
        <v>75</v>
      </c>
      <c r="B26" s="26" t="s">
        <v>732</v>
      </c>
      <c r="C26" s="26" t="s">
        <v>733</v>
      </c>
      <c r="D26" s="13" t="s">
        <v>76</v>
      </c>
      <c r="E26" s="9" t="s">
        <v>28</v>
      </c>
      <c r="F26" s="10" t="s">
        <v>40</v>
      </c>
      <c r="G26" s="11" t="s">
        <v>41</v>
      </c>
      <c r="H26" s="12" t="s">
        <v>42</v>
      </c>
      <c r="I26" s="12">
        <v>25</v>
      </c>
      <c r="J26" s="12">
        <v>628407</v>
      </c>
      <c r="K26" s="15">
        <v>326785.71428571432</v>
      </c>
      <c r="L26" s="14">
        <v>0.15074252020091716</v>
      </c>
      <c r="M26" s="16">
        <v>457900</v>
      </c>
    </row>
    <row r="27" spans="1:13" x14ac:dyDescent="0.25">
      <c r="A27" s="9" t="s">
        <v>77</v>
      </c>
      <c r="B27" s="26" t="s">
        <v>734</v>
      </c>
      <c r="C27" s="26" t="s">
        <v>735</v>
      </c>
      <c r="D27" s="13" t="s">
        <v>78</v>
      </c>
      <c r="E27" s="9" t="s">
        <v>28</v>
      </c>
      <c r="F27" s="10" t="s">
        <v>40</v>
      </c>
      <c r="G27" s="11" t="s">
        <v>41</v>
      </c>
      <c r="H27" s="12" t="s">
        <v>42</v>
      </c>
      <c r="I27" s="12">
        <v>25</v>
      </c>
      <c r="J27" s="12">
        <v>626924</v>
      </c>
      <c r="K27" s="15">
        <v>448214.2857142858</v>
      </c>
      <c r="L27" s="14">
        <v>0.15054148749800911</v>
      </c>
      <c r="M27" s="16">
        <v>627900</v>
      </c>
    </row>
    <row r="28" spans="1:13" x14ac:dyDescent="0.25">
      <c r="A28" s="9" t="s">
        <v>79</v>
      </c>
      <c r="B28" s="26" t="s">
        <v>736</v>
      </c>
      <c r="C28" s="26" t="s">
        <v>737</v>
      </c>
      <c r="D28" s="13" t="s">
        <v>80</v>
      </c>
      <c r="E28" s="9" t="s">
        <v>28</v>
      </c>
      <c r="F28" s="10" t="s">
        <v>40</v>
      </c>
      <c r="G28" s="11" t="s">
        <v>41</v>
      </c>
      <c r="H28" s="12" t="s">
        <v>42</v>
      </c>
      <c r="I28" s="12">
        <v>25</v>
      </c>
      <c r="J28" s="12">
        <v>628406</v>
      </c>
      <c r="K28" s="15">
        <v>312500</v>
      </c>
      <c r="L28" s="14">
        <v>0.1507764329755652</v>
      </c>
      <c r="M28" s="16">
        <v>437900</v>
      </c>
    </row>
    <row r="29" spans="1:13" x14ac:dyDescent="0.25">
      <c r="A29" s="9" t="s">
        <v>81</v>
      </c>
      <c r="B29" s="26" t="s">
        <v>738</v>
      </c>
      <c r="C29" s="26" t="s">
        <v>739</v>
      </c>
      <c r="D29" s="13" t="s">
        <v>82</v>
      </c>
      <c r="E29" s="9" t="s">
        <v>28</v>
      </c>
      <c r="F29" s="10" t="s">
        <v>40</v>
      </c>
      <c r="G29" s="11" t="s">
        <v>41</v>
      </c>
      <c r="H29" s="12" t="s">
        <v>42</v>
      </c>
      <c r="I29" s="12">
        <v>25</v>
      </c>
      <c r="J29" s="12">
        <v>626923</v>
      </c>
      <c r="K29" s="15">
        <v>412500</v>
      </c>
      <c r="L29" s="14">
        <v>0.15058833708254027</v>
      </c>
      <c r="M29" s="16">
        <v>577900</v>
      </c>
    </row>
    <row r="30" spans="1:13" x14ac:dyDescent="0.25">
      <c r="A30" s="9" t="s">
        <v>83</v>
      </c>
      <c r="B30" s="26" t="s">
        <v>740</v>
      </c>
      <c r="C30" s="26" t="s">
        <v>741</v>
      </c>
      <c r="D30" s="13" t="s">
        <v>84</v>
      </c>
      <c r="E30" s="9" t="s">
        <v>28</v>
      </c>
      <c r="F30" s="10" t="s">
        <v>40</v>
      </c>
      <c r="G30" s="11" t="s">
        <v>41</v>
      </c>
      <c r="H30" s="12" t="s">
        <v>42</v>
      </c>
      <c r="I30" s="12">
        <v>25</v>
      </c>
      <c r="J30" s="12">
        <v>626919</v>
      </c>
      <c r="K30" s="15">
        <v>551785.71428571432</v>
      </c>
      <c r="L30" s="14">
        <v>0.15043990166903864</v>
      </c>
      <c r="M30" s="16">
        <v>772900</v>
      </c>
    </row>
    <row r="31" spans="1:13" x14ac:dyDescent="0.25">
      <c r="A31" s="9" t="s">
        <v>85</v>
      </c>
      <c r="B31" s="26" t="s">
        <v>742</v>
      </c>
      <c r="C31" s="26" t="s">
        <v>743</v>
      </c>
      <c r="D31" s="13" t="s">
        <v>86</v>
      </c>
      <c r="E31" s="9" t="s">
        <v>28</v>
      </c>
      <c r="F31" s="10" t="s">
        <v>40</v>
      </c>
      <c r="G31" s="11" t="s">
        <v>41</v>
      </c>
      <c r="H31" s="12" t="s">
        <v>42</v>
      </c>
      <c r="I31" s="12">
        <v>25</v>
      </c>
      <c r="J31" s="12">
        <v>626847</v>
      </c>
      <c r="K31" s="15">
        <v>519642.85714285716</v>
      </c>
      <c r="L31" s="14">
        <v>0.15046709712872641</v>
      </c>
      <c r="M31" s="16">
        <v>727900</v>
      </c>
    </row>
    <row r="32" spans="1:13" x14ac:dyDescent="0.25">
      <c r="A32" s="9" t="s">
        <v>87</v>
      </c>
      <c r="B32" s="26" t="s">
        <v>744</v>
      </c>
      <c r="C32" s="26" t="s">
        <v>745</v>
      </c>
      <c r="D32" s="13" t="s">
        <v>88</v>
      </c>
      <c r="E32" s="9" t="s">
        <v>28</v>
      </c>
      <c r="F32" s="10" t="s">
        <v>40</v>
      </c>
      <c r="G32" s="11" t="s">
        <v>41</v>
      </c>
      <c r="H32" s="12" t="s">
        <v>42</v>
      </c>
      <c r="I32" s="12">
        <v>25</v>
      </c>
      <c r="J32" s="12">
        <v>626920</v>
      </c>
      <c r="K32" s="15">
        <v>666071.42857142864</v>
      </c>
      <c r="L32" s="14">
        <v>0.1503644549255011</v>
      </c>
      <c r="M32" s="16">
        <v>932900</v>
      </c>
    </row>
    <row r="33" spans="1:13" x14ac:dyDescent="0.25">
      <c r="A33" s="9" t="s">
        <v>89</v>
      </c>
      <c r="B33" s="26" t="s">
        <v>746</v>
      </c>
      <c r="C33" s="26" t="s">
        <v>747</v>
      </c>
      <c r="D33" s="13" t="s">
        <v>90</v>
      </c>
      <c r="E33" s="9" t="s">
        <v>28</v>
      </c>
      <c r="F33" s="10" t="s">
        <v>91</v>
      </c>
      <c r="G33" s="11" t="s">
        <v>92</v>
      </c>
      <c r="H33" s="12" t="s">
        <v>19</v>
      </c>
      <c r="I33" s="12">
        <v>1</v>
      </c>
      <c r="J33" s="12">
        <v>160549</v>
      </c>
      <c r="K33" s="15">
        <v>32135.885528962113</v>
      </c>
      <c r="L33" s="14">
        <v>0.55993436387267081</v>
      </c>
      <c r="M33" s="16">
        <v>86900</v>
      </c>
    </row>
    <row r="34" spans="1:13" x14ac:dyDescent="0.25">
      <c r="A34" s="9" t="s">
        <v>93</v>
      </c>
      <c r="B34" s="26" t="s">
        <v>748</v>
      </c>
      <c r="C34" s="26" t="s">
        <v>749</v>
      </c>
      <c r="D34" s="13" t="s">
        <v>94</v>
      </c>
      <c r="E34" s="9" t="s">
        <v>28</v>
      </c>
      <c r="F34" s="10" t="s">
        <v>91</v>
      </c>
      <c r="G34" s="11" t="s">
        <v>92</v>
      </c>
      <c r="H34" s="12" t="s">
        <v>19</v>
      </c>
      <c r="I34" s="12">
        <v>1</v>
      </c>
      <c r="J34" s="12">
        <v>160548</v>
      </c>
      <c r="K34" s="15">
        <v>32135.885528962113</v>
      </c>
      <c r="L34" s="14">
        <v>0.55993436387267081</v>
      </c>
      <c r="M34" s="16">
        <v>86900</v>
      </c>
    </row>
    <row r="35" spans="1:13" x14ac:dyDescent="0.25">
      <c r="A35" s="9" t="s">
        <v>95</v>
      </c>
      <c r="B35" s="26" t="s">
        <v>750</v>
      </c>
      <c r="C35" s="26" t="s">
        <v>751</v>
      </c>
      <c r="D35" s="13" t="s">
        <v>96</v>
      </c>
      <c r="E35" s="9" t="s">
        <v>28</v>
      </c>
      <c r="F35" s="10" t="s">
        <v>40</v>
      </c>
      <c r="G35" s="11" t="s">
        <v>41</v>
      </c>
      <c r="H35" s="12" t="s">
        <v>42</v>
      </c>
      <c r="I35" s="12">
        <v>25</v>
      </c>
      <c r="J35" s="12">
        <v>626921</v>
      </c>
      <c r="K35" s="15">
        <v>782142.85714285704</v>
      </c>
      <c r="L35" s="14">
        <v>0.14992236733948328</v>
      </c>
      <c r="M35" s="16">
        <v>1094900</v>
      </c>
    </row>
    <row r="36" spans="1:13" x14ac:dyDescent="0.25">
      <c r="A36" s="9" t="s">
        <v>97</v>
      </c>
      <c r="B36" s="26" t="s">
        <v>752</v>
      </c>
      <c r="C36" s="26" t="s">
        <v>753</v>
      </c>
      <c r="D36" s="13" t="s">
        <v>98</v>
      </c>
      <c r="E36" s="9" t="s">
        <v>28</v>
      </c>
      <c r="F36" s="10" t="s">
        <v>40</v>
      </c>
      <c r="G36" s="11" t="s">
        <v>41</v>
      </c>
      <c r="H36" s="12" t="s">
        <v>42</v>
      </c>
      <c r="I36" s="12">
        <v>25</v>
      </c>
      <c r="J36" s="12">
        <v>626922</v>
      </c>
      <c r="K36" s="15">
        <v>946428.57142857159</v>
      </c>
      <c r="L36" s="14">
        <v>0.14993584421465755</v>
      </c>
      <c r="M36" s="16">
        <v>1324900</v>
      </c>
    </row>
    <row r="37" spans="1:13" x14ac:dyDescent="0.25">
      <c r="A37" s="9" t="s">
        <v>99</v>
      </c>
      <c r="B37" s="26" t="s">
        <v>754</v>
      </c>
      <c r="C37" s="26" t="s">
        <v>755</v>
      </c>
      <c r="D37" s="13" t="s">
        <v>100</v>
      </c>
      <c r="E37" s="9" t="s">
        <v>28</v>
      </c>
      <c r="F37" s="10" t="s">
        <v>40</v>
      </c>
      <c r="G37" s="11" t="s">
        <v>41</v>
      </c>
      <c r="H37" s="12" t="s">
        <v>42</v>
      </c>
      <c r="I37" s="12">
        <v>25</v>
      </c>
      <c r="J37" s="12">
        <v>626918</v>
      </c>
      <c r="K37" s="15">
        <v>1237500</v>
      </c>
      <c r="L37" s="14">
        <v>0.15019620289687807</v>
      </c>
      <c r="M37" s="16">
        <v>1732900</v>
      </c>
    </row>
    <row r="38" spans="1:13" x14ac:dyDescent="0.25">
      <c r="A38" s="9" t="s">
        <v>101</v>
      </c>
      <c r="B38" s="26" t="s">
        <v>756</v>
      </c>
      <c r="C38" s="26" t="s">
        <v>757</v>
      </c>
      <c r="D38" s="13" t="s">
        <v>102</v>
      </c>
      <c r="E38" s="9" t="s">
        <v>28</v>
      </c>
      <c r="F38" s="10" t="s">
        <v>103</v>
      </c>
      <c r="G38" s="11" t="s">
        <v>104</v>
      </c>
      <c r="H38" s="12" t="s">
        <v>19</v>
      </c>
      <c r="I38" s="12">
        <v>1</v>
      </c>
      <c r="J38" s="12">
        <v>123177</v>
      </c>
      <c r="K38" s="15">
        <v>5935.87166816422</v>
      </c>
      <c r="L38" s="14">
        <v>0.55574293804305519</v>
      </c>
      <c r="M38" s="16">
        <v>15900</v>
      </c>
    </row>
    <row r="39" spans="1:13" x14ac:dyDescent="0.25">
      <c r="A39" s="9" t="s">
        <v>105</v>
      </c>
      <c r="B39" s="26" t="s">
        <v>758</v>
      </c>
      <c r="C39" s="26" t="s">
        <v>759</v>
      </c>
      <c r="D39" s="13" t="s">
        <v>106</v>
      </c>
      <c r="E39" s="9" t="s">
        <v>28</v>
      </c>
      <c r="F39" s="10" t="s">
        <v>103</v>
      </c>
      <c r="G39" s="11" t="s">
        <v>104</v>
      </c>
      <c r="H39" s="12" t="s">
        <v>19</v>
      </c>
      <c r="I39" s="12">
        <v>1</v>
      </c>
      <c r="J39" s="12">
        <v>123185</v>
      </c>
      <c r="K39" s="15">
        <v>5989.8341378748082</v>
      </c>
      <c r="L39" s="14">
        <v>0.55170423747981001</v>
      </c>
      <c r="M39" s="16">
        <v>15900</v>
      </c>
    </row>
    <row r="40" spans="1:13" x14ac:dyDescent="0.25">
      <c r="A40" s="9" t="s">
        <v>107</v>
      </c>
      <c r="B40" s="26" t="s">
        <v>760</v>
      </c>
      <c r="C40" s="26" t="s">
        <v>761</v>
      </c>
      <c r="D40" s="13" t="s">
        <v>108</v>
      </c>
      <c r="E40" s="9" t="s">
        <v>28</v>
      </c>
      <c r="F40" s="10" t="s">
        <v>103</v>
      </c>
      <c r="G40" s="11" t="s">
        <v>104</v>
      </c>
      <c r="H40" s="12" t="s">
        <v>19</v>
      </c>
      <c r="I40" s="12">
        <v>1</v>
      </c>
      <c r="J40" s="12">
        <v>123178</v>
      </c>
      <c r="K40" s="15">
        <v>7230.970941218231</v>
      </c>
      <c r="L40" s="14">
        <v>0.54471664444181511</v>
      </c>
      <c r="M40" s="16">
        <v>18900</v>
      </c>
    </row>
    <row r="41" spans="1:13" x14ac:dyDescent="0.25">
      <c r="A41" s="9" t="s">
        <v>109</v>
      </c>
      <c r="B41" s="26" t="s">
        <v>762</v>
      </c>
      <c r="C41" s="26" t="s">
        <v>763</v>
      </c>
      <c r="D41" s="13" t="s">
        <v>110</v>
      </c>
      <c r="E41" s="9" t="s">
        <v>28</v>
      </c>
      <c r="F41" s="10" t="s">
        <v>103</v>
      </c>
      <c r="G41" s="11" t="s">
        <v>104</v>
      </c>
      <c r="H41" s="12" t="s">
        <v>19</v>
      </c>
      <c r="I41" s="12">
        <v>1</v>
      </c>
      <c r="J41" s="12">
        <v>123180</v>
      </c>
      <c r="K41" s="15">
        <v>7554.7457594817324</v>
      </c>
      <c r="L41" s="14">
        <v>0.54823379629229851</v>
      </c>
      <c r="M41" s="16">
        <v>19900</v>
      </c>
    </row>
    <row r="42" spans="1:13" x14ac:dyDescent="0.25">
      <c r="A42" s="9" t="s">
        <v>111</v>
      </c>
      <c r="B42" s="26" t="s">
        <v>764</v>
      </c>
      <c r="C42" s="26" t="s">
        <v>765</v>
      </c>
      <c r="D42" s="13" t="s">
        <v>112</v>
      </c>
      <c r="E42" s="9" t="s">
        <v>28</v>
      </c>
      <c r="F42" s="10" t="s">
        <v>103</v>
      </c>
      <c r="G42" s="11" t="s">
        <v>104</v>
      </c>
      <c r="H42" s="12" t="s">
        <v>19</v>
      </c>
      <c r="I42" s="12">
        <v>1</v>
      </c>
      <c r="J42" s="12">
        <v>123186</v>
      </c>
      <c r="K42" s="15">
        <v>9217.8194226324067</v>
      </c>
      <c r="L42" s="14">
        <v>0.55044241340440314</v>
      </c>
      <c r="M42" s="16">
        <v>24400</v>
      </c>
    </row>
    <row r="43" spans="1:13" x14ac:dyDescent="0.25">
      <c r="A43" s="9" t="s">
        <v>113</v>
      </c>
      <c r="B43" s="26" t="s">
        <v>766</v>
      </c>
      <c r="C43" s="26" t="s">
        <v>767</v>
      </c>
      <c r="D43" s="13" t="s">
        <v>114</v>
      </c>
      <c r="E43" s="9" t="s">
        <v>28</v>
      </c>
      <c r="F43" s="10" t="s">
        <v>103</v>
      </c>
      <c r="G43" s="11" t="s">
        <v>104</v>
      </c>
      <c r="H43" s="12" t="s">
        <v>19</v>
      </c>
      <c r="I43" s="12">
        <v>1</v>
      </c>
      <c r="J43" s="12">
        <v>123181</v>
      </c>
      <c r="K43" s="15">
        <v>11871.74333632844</v>
      </c>
      <c r="L43" s="14">
        <v>0.55008361241303039</v>
      </c>
      <c r="M43" s="16">
        <v>31400</v>
      </c>
    </row>
    <row r="44" spans="1:13" x14ac:dyDescent="0.25">
      <c r="A44" s="9" t="s">
        <v>115</v>
      </c>
      <c r="B44" s="26" t="s">
        <v>768</v>
      </c>
      <c r="C44" s="26" t="s">
        <v>769</v>
      </c>
      <c r="D44" s="13" t="s">
        <v>116</v>
      </c>
      <c r="E44" s="9" t="s">
        <v>28</v>
      </c>
      <c r="F44" s="10" t="s">
        <v>103</v>
      </c>
      <c r="G44" s="11" t="s">
        <v>104</v>
      </c>
      <c r="H44" s="12" t="s">
        <v>19</v>
      </c>
      <c r="I44" s="12">
        <v>1</v>
      </c>
      <c r="J44" s="12">
        <v>123183</v>
      </c>
      <c r="K44" s="15">
        <v>18685.742523178498</v>
      </c>
      <c r="L44" s="14">
        <v>0.54527538645025742</v>
      </c>
      <c r="M44" s="16">
        <v>48900</v>
      </c>
    </row>
    <row r="45" spans="1:13" x14ac:dyDescent="0.25">
      <c r="A45" s="9" t="s">
        <v>117</v>
      </c>
      <c r="B45" s="26" t="s">
        <v>770</v>
      </c>
      <c r="C45" s="26" t="s">
        <v>771</v>
      </c>
      <c r="D45" s="13" t="s">
        <v>118</v>
      </c>
      <c r="E45" s="9" t="s">
        <v>28</v>
      </c>
      <c r="F45" s="10" t="s">
        <v>103</v>
      </c>
      <c r="G45" s="11" t="s">
        <v>119</v>
      </c>
      <c r="H45" s="12" t="s">
        <v>19</v>
      </c>
      <c r="I45" s="12">
        <v>1</v>
      </c>
      <c r="J45" s="12">
        <v>268126</v>
      </c>
      <c r="K45" s="15">
        <v>12085.41673427044</v>
      </c>
      <c r="L45" s="14">
        <v>0.4447240959929798</v>
      </c>
      <c r="M45" s="16">
        <v>25900</v>
      </c>
    </row>
    <row r="46" spans="1:13" x14ac:dyDescent="0.25">
      <c r="A46" s="9" t="s">
        <v>120</v>
      </c>
      <c r="B46" s="26" t="s">
        <v>772</v>
      </c>
      <c r="C46" s="26" t="s">
        <v>773</v>
      </c>
      <c r="D46" s="13" t="s">
        <v>121</v>
      </c>
      <c r="E46" s="9" t="s">
        <v>122</v>
      </c>
      <c r="F46" s="10" t="s">
        <v>123</v>
      </c>
      <c r="G46" s="11" t="s">
        <v>124</v>
      </c>
      <c r="H46" s="12" t="s">
        <v>19</v>
      </c>
      <c r="I46" s="12">
        <v>1</v>
      </c>
      <c r="J46" s="12">
        <v>304882</v>
      </c>
      <c r="K46" s="15">
        <v>12400.844075319228</v>
      </c>
      <c r="L46" s="14">
        <v>0.55145883131824069</v>
      </c>
      <c r="M46" s="16">
        <v>32900</v>
      </c>
    </row>
    <row r="47" spans="1:13" x14ac:dyDescent="0.25">
      <c r="A47" s="9" t="s">
        <v>125</v>
      </c>
      <c r="B47" s="26" t="s">
        <v>774</v>
      </c>
      <c r="C47" s="26" t="s">
        <v>775</v>
      </c>
      <c r="D47" s="13" t="s">
        <v>126</v>
      </c>
      <c r="E47" s="9" t="s">
        <v>122</v>
      </c>
      <c r="F47" s="10" t="s">
        <v>123</v>
      </c>
      <c r="G47" s="11" t="s">
        <v>124</v>
      </c>
      <c r="H47" s="12" t="s">
        <v>19</v>
      </c>
      <c r="I47" s="12">
        <v>1</v>
      </c>
      <c r="J47" s="12">
        <v>304884</v>
      </c>
      <c r="K47" s="15">
        <v>14194.549210376945</v>
      </c>
      <c r="L47" s="14">
        <v>0.55431362637602732</v>
      </c>
      <c r="M47" s="16">
        <v>37900</v>
      </c>
    </row>
    <row r="48" spans="1:13" x14ac:dyDescent="0.25">
      <c r="A48" s="9" t="s">
        <v>127</v>
      </c>
      <c r="B48" s="26" t="s">
        <v>776</v>
      </c>
      <c r="C48" s="26" t="s">
        <v>777</v>
      </c>
      <c r="D48" s="13" t="s">
        <v>128</v>
      </c>
      <c r="E48" s="9" t="s">
        <v>122</v>
      </c>
      <c r="F48" s="10" t="s">
        <v>123</v>
      </c>
      <c r="G48" s="11" t="s">
        <v>124</v>
      </c>
      <c r="H48" s="12" t="s">
        <v>19</v>
      </c>
      <c r="I48" s="12">
        <v>1</v>
      </c>
      <c r="J48" s="12">
        <v>304885</v>
      </c>
      <c r="K48" s="15">
        <v>18365.204905229188</v>
      </c>
      <c r="L48" s="14">
        <v>0.5530757906498418</v>
      </c>
      <c r="M48" s="16">
        <v>48900</v>
      </c>
    </row>
    <row r="49" spans="1:13" x14ac:dyDescent="0.25">
      <c r="A49" s="9" t="s">
        <v>129</v>
      </c>
      <c r="B49" s="26" t="s">
        <v>778</v>
      </c>
      <c r="C49" s="26" t="s">
        <v>779</v>
      </c>
      <c r="D49" s="13" t="s">
        <v>130</v>
      </c>
      <c r="E49" s="9" t="s">
        <v>122</v>
      </c>
      <c r="F49" s="10" t="s">
        <v>123</v>
      </c>
      <c r="G49" s="11" t="s">
        <v>124</v>
      </c>
      <c r="H49" s="12" t="s">
        <v>19</v>
      </c>
      <c r="I49" s="12">
        <v>1</v>
      </c>
      <c r="J49" s="12">
        <v>304886</v>
      </c>
      <c r="K49" s="15">
        <v>19985.137696577378</v>
      </c>
      <c r="L49" s="14">
        <v>0.55042884954769222</v>
      </c>
      <c r="M49" s="16">
        <v>52900</v>
      </c>
    </row>
    <row r="50" spans="1:13" x14ac:dyDescent="0.25">
      <c r="A50" s="9" t="s">
        <v>131</v>
      </c>
      <c r="B50" s="26" t="s">
        <v>780</v>
      </c>
      <c r="C50" s="26" t="s">
        <v>781</v>
      </c>
      <c r="D50" s="13" t="s">
        <v>132</v>
      </c>
      <c r="E50" s="9" t="s">
        <v>28</v>
      </c>
      <c r="F50" s="10" t="s">
        <v>103</v>
      </c>
      <c r="G50" s="11" t="s">
        <v>119</v>
      </c>
      <c r="H50" s="12" t="s">
        <v>19</v>
      </c>
      <c r="I50" s="12">
        <v>1</v>
      </c>
      <c r="J50" s="12">
        <v>268127</v>
      </c>
      <c r="K50" s="15">
        <v>12085.41673427044</v>
      </c>
      <c r="L50" s="14">
        <v>0.4447240959929798</v>
      </c>
      <c r="M50" s="16">
        <v>25900</v>
      </c>
    </row>
    <row r="51" spans="1:13" x14ac:dyDescent="0.25">
      <c r="A51" s="9" t="s">
        <v>133</v>
      </c>
      <c r="B51" s="26" t="s">
        <v>782</v>
      </c>
      <c r="C51" s="26" t="s">
        <v>783</v>
      </c>
      <c r="D51" s="13" t="s">
        <v>134</v>
      </c>
      <c r="E51" s="9" t="s">
        <v>28</v>
      </c>
      <c r="F51" s="10" t="s">
        <v>103</v>
      </c>
      <c r="G51" s="11" t="s">
        <v>119</v>
      </c>
      <c r="H51" s="12" t="s">
        <v>19</v>
      </c>
      <c r="I51" s="12">
        <v>1</v>
      </c>
      <c r="J51" s="12">
        <v>268128</v>
      </c>
      <c r="K51" s="15">
        <v>12604.422360895556</v>
      </c>
      <c r="L51" s="14">
        <v>0.44240659444365393</v>
      </c>
      <c r="M51" s="16">
        <v>26900</v>
      </c>
    </row>
    <row r="52" spans="1:13" x14ac:dyDescent="0.25">
      <c r="A52" s="9" t="s">
        <v>135</v>
      </c>
      <c r="B52" s="26" t="s">
        <v>784</v>
      </c>
      <c r="C52" s="26" t="s">
        <v>785</v>
      </c>
      <c r="D52" s="13" t="s">
        <v>136</v>
      </c>
      <c r="E52" s="9" t="s">
        <v>28</v>
      </c>
      <c r="F52" s="10" t="s">
        <v>103</v>
      </c>
      <c r="G52" s="11" t="s">
        <v>119</v>
      </c>
      <c r="H52" s="12" t="s">
        <v>19</v>
      </c>
      <c r="I52" s="12">
        <v>1</v>
      </c>
      <c r="J52" s="12">
        <v>268129</v>
      </c>
      <c r="K52" s="15">
        <v>14087.295579824442</v>
      </c>
      <c r="L52" s="14">
        <v>0.44855652171081961</v>
      </c>
      <c r="M52" s="16">
        <v>30400</v>
      </c>
    </row>
    <row r="53" spans="1:13" x14ac:dyDescent="0.25">
      <c r="A53" s="9" t="s">
        <v>137</v>
      </c>
      <c r="B53" s="26" t="s">
        <v>786</v>
      </c>
      <c r="C53" s="26" t="s">
        <v>787</v>
      </c>
      <c r="D53" s="13" t="s">
        <v>138</v>
      </c>
      <c r="E53" s="9" t="s">
        <v>28</v>
      </c>
      <c r="F53" s="10" t="s">
        <v>103</v>
      </c>
      <c r="G53" s="11" t="s">
        <v>119</v>
      </c>
      <c r="H53" s="12" t="s">
        <v>19</v>
      </c>
      <c r="I53" s="12">
        <v>1</v>
      </c>
      <c r="J53" s="12">
        <v>268130</v>
      </c>
      <c r="K53" s="15">
        <v>20018.788455539998</v>
      </c>
      <c r="L53" s="14">
        <v>0.44470027361089515</v>
      </c>
      <c r="M53" s="16">
        <v>42900</v>
      </c>
    </row>
    <row r="54" spans="1:13" x14ac:dyDescent="0.25">
      <c r="A54" s="9" t="s">
        <v>139</v>
      </c>
      <c r="B54" s="26" t="s">
        <v>788</v>
      </c>
      <c r="C54" s="26" t="s">
        <v>789</v>
      </c>
      <c r="D54" s="13" t="s">
        <v>140</v>
      </c>
      <c r="E54" s="9" t="s">
        <v>122</v>
      </c>
      <c r="F54" s="10" t="s">
        <v>141</v>
      </c>
      <c r="G54" s="11" t="s">
        <v>142</v>
      </c>
      <c r="H54" s="12" t="s">
        <v>19</v>
      </c>
      <c r="I54" s="12">
        <v>1</v>
      </c>
      <c r="J54" s="12">
        <v>304855</v>
      </c>
      <c r="K54" s="15">
        <v>51089.075029485306</v>
      </c>
      <c r="L54" s="14">
        <v>0.54932543154123414</v>
      </c>
      <c r="M54" s="16">
        <v>134900</v>
      </c>
    </row>
    <row r="55" spans="1:13" x14ac:dyDescent="0.25">
      <c r="A55" s="9" t="s">
        <v>143</v>
      </c>
      <c r="B55" s="26" t="s">
        <v>790</v>
      </c>
      <c r="C55" s="26" t="s">
        <v>791</v>
      </c>
      <c r="D55" s="13" t="s">
        <v>144</v>
      </c>
      <c r="E55" s="9" t="s">
        <v>122</v>
      </c>
      <c r="F55" s="10" t="s">
        <v>141</v>
      </c>
      <c r="G55" s="11" t="s">
        <v>142</v>
      </c>
      <c r="H55" s="12" t="s">
        <v>19</v>
      </c>
      <c r="I55" s="12">
        <v>1</v>
      </c>
      <c r="J55" s="12">
        <v>304856</v>
      </c>
      <c r="K55" s="15">
        <v>53865.655194131257</v>
      </c>
      <c r="L55" s="14">
        <v>0.54827251810418465</v>
      </c>
      <c r="M55" s="16">
        <v>141900</v>
      </c>
    </row>
    <row r="56" spans="1:13" x14ac:dyDescent="0.25">
      <c r="A56" s="19" t="s">
        <v>145</v>
      </c>
      <c r="B56" s="26" t="s">
        <v>792</v>
      </c>
      <c r="C56" s="26" t="s">
        <v>793</v>
      </c>
      <c r="D56" s="20" t="s">
        <v>146</v>
      </c>
      <c r="E56" s="9" t="s">
        <v>28</v>
      </c>
      <c r="F56" s="10" t="s">
        <v>103</v>
      </c>
      <c r="G56" s="11" t="s">
        <v>147</v>
      </c>
      <c r="H56" s="12" t="s">
        <v>19</v>
      </c>
      <c r="I56" s="12">
        <v>1</v>
      </c>
      <c r="J56" s="12">
        <v>678067</v>
      </c>
      <c r="K56" s="15">
        <v>38590.805</v>
      </c>
      <c r="L56" s="14">
        <v>0.45264531644815253</v>
      </c>
      <c r="M56" s="16">
        <v>83900</v>
      </c>
    </row>
    <row r="57" spans="1:13" x14ac:dyDescent="0.25">
      <c r="A57" s="19" t="s">
        <v>148</v>
      </c>
      <c r="B57" s="26" t="s">
        <v>794</v>
      </c>
      <c r="C57" s="26" t="s">
        <v>795</v>
      </c>
      <c r="D57" s="20" t="s">
        <v>149</v>
      </c>
      <c r="E57" s="9" t="s">
        <v>28</v>
      </c>
      <c r="F57" s="10" t="s">
        <v>103</v>
      </c>
      <c r="G57" s="11" t="s">
        <v>147</v>
      </c>
      <c r="H57" s="12" t="s">
        <v>19</v>
      </c>
      <c r="I57" s="12">
        <v>1</v>
      </c>
      <c r="J57" s="12">
        <v>619455</v>
      </c>
      <c r="K57" s="15">
        <v>8834.3199369672402</v>
      </c>
      <c r="L57" s="14">
        <v>0.44376504100576641</v>
      </c>
      <c r="M57" s="16">
        <v>18900</v>
      </c>
    </row>
    <row r="58" spans="1:13" x14ac:dyDescent="0.25">
      <c r="A58" s="19" t="s">
        <v>150</v>
      </c>
      <c r="B58" s="26" t="s">
        <v>796</v>
      </c>
      <c r="C58" s="26" t="s">
        <v>797</v>
      </c>
      <c r="D58" s="20" t="s">
        <v>151</v>
      </c>
      <c r="E58" s="9" t="s">
        <v>28</v>
      </c>
      <c r="F58" s="10" t="s">
        <v>103</v>
      </c>
      <c r="G58" s="11" t="s">
        <v>147</v>
      </c>
      <c r="H58" s="12" t="s">
        <v>19</v>
      </c>
      <c r="I58" s="12">
        <v>1</v>
      </c>
      <c r="J58" s="12">
        <v>619464</v>
      </c>
      <c r="K58" s="15">
        <v>9738.6204029560158</v>
      </c>
      <c r="L58" s="14">
        <v>0.44550438853982488</v>
      </c>
      <c r="M58" s="16">
        <v>20900</v>
      </c>
    </row>
    <row r="59" spans="1:13" x14ac:dyDescent="0.25">
      <c r="A59" s="19" t="s">
        <v>152</v>
      </c>
      <c r="B59" s="26" t="s">
        <v>798</v>
      </c>
      <c r="C59" s="26" t="s">
        <v>799</v>
      </c>
      <c r="D59" s="20" t="s">
        <v>153</v>
      </c>
      <c r="E59" s="9" t="s">
        <v>28</v>
      </c>
      <c r="F59" s="10" t="s">
        <v>103</v>
      </c>
      <c r="G59" s="11" t="s">
        <v>147</v>
      </c>
      <c r="H59" s="12" t="s">
        <v>19</v>
      </c>
      <c r="I59" s="12">
        <v>1</v>
      </c>
      <c r="J59" s="12">
        <v>619460</v>
      </c>
      <c r="K59" s="15">
        <v>9159.6777074404399</v>
      </c>
      <c r="L59" s="14">
        <v>0.45226047880130038</v>
      </c>
      <c r="M59" s="16">
        <v>19900</v>
      </c>
    </row>
    <row r="60" spans="1:13" x14ac:dyDescent="0.25">
      <c r="A60" s="19" t="s">
        <v>154</v>
      </c>
      <c r="B60" s="26" t="s">
        <v>800</v>
      </c>
      <c r="C60" s="26" t="s">
        <v>801</v>
      </c>
      <c r="D60" s="20" t="s">
        <v>155</v>
      </c>
      <c r="E60" s="9" t="s">
        <v>28</v>
      </c>
      <c r="F60" s="10" t="s">
        <v>103</v>
      </c>
      <c r="G60" s="11" t="s">
        <v>147</v>
      </c>
      <c r="H60" s="12" t="s">
        <v>19</v>
      </c>
      <c r="I60" s="12">
        <v>1</v>
      </c>
      <c r="J60" s="12">
        <v>619463</v>
      </c>
      <c r="K60" s="15">
        <v>11809.592558740131</v>
      </c>
      <c r="L60" s="14">
        <v>0.46767366875375926</v>
      </c>
      <c r="M60" s="16">
        <v>26400</v>
      </c>
    </row>
    <row r="61" spans="1:13" x14ac:dyDescent="0.25">
      <c r="A61" s="19" t="s">
        <v>156</v>
      </c>
      <c r="B61" s="26" t="s">
        <v>802</v>
      </c>
      <c r="C61" s="26" t="s">
        <v>803</v>
      </c>
      <c r="D61" s="20" t="s">
        <v>157</v>
      </c>
      <c r="E61" s="9" t="s">
        <v>28</v>
      </c>
      <c r="F61" s="10" t="s">
        <v>103</v>
      </c>
      <c r="G61" s="11" t="s">
        <v>147</v>
      </c>
      <c r="H61" s="12" t="s">
        <v>19</v>
      </c>
      <c r="I61" s="12">
        <v>1</v>
      </c>
      <c r="J61" s="12">
        <v>619461</v>
      </c>
      <c r="K61" s="15">
        <v>13192.876661343053</v>
      </c>
      <c r="L61" s="14">
        <v>0.45676390217999197</v>
      </c>
      <c r="M61" s="16">
        <v>28900</v>
      </c>
    </row>
    <row r="62" spans="1:13" x14ac:dyDescent="0.25">
      <c r="A62" s="19" t="s">
        <v>158</v>
      </c>
      <c r="B62" s="26" t="s">
        <v>804</v>
      </c>
      <c r="C62" s="26" t="s">
        <v>805</v>
      </c>
      <c r="D62" s="20" t="s">
        <v>159</v>
      </c>
      <c r="E62" s="9" t="s">
        <v>28</v>
      </c>
      <c r="F62" s="10" t="s">
        <v>103</v>
      </c>
      <c r="G62" s="11" t="s">
        <v>147</v>
      </c>
      <c r="H62" s="12" t="s">
        <v>19</v>
      </c>
      <c r="I62" s="12">
        <v>1</v>
      </c>
      <c r="J62" s="12">
        <v>619458</v>
      </c>
      <c r="K62" s="15">
        <v>10851.605591865271</v>
      </c>
      <c r="L62" s="14">
        <v>0.44814484383249265</v>
      </c>
      <c r="M62" s="16">
        <v>23400</v>
      </c>
    </row>
    <row r="63" spans="1:13" x14ac:dyDescent="0.25">
      <c r="A63" s="19" t="s">
        <v>160</v>
      </c>
      <c r="B63" s="26" t="s">
        <v>806</v>
      </c>
      <c r="C63" s="26" t="s">
        <v>807</v>
      </c>
      <c r="D63" s="20" t="s">
        <v>161</v>
      </c>
      <c r="E63" s="9" t="s">
        <v>28</v>
      </c>
      <c r="F63" s="10" t="s">
        <v>103</v>
      </c>
      <c r="G63" s="11" t="s">
        <v>147</v>
      </c>
      <c r="H63" s="12" t="s">
        <v>19</v>
      </c>
      <c r="I63" s="12">
        <v>1</v>
      </c>
      <c r="J63" s="12">
        <v>619459</v>
      </c>
      <c r="K63" s="15">
        <v>17390.393576707163</v>
      </c>
      <c r="L63" s="14">
        <v>0.4539691726574796</v>
      </c>
      <c r="M63" s="16">
        <v>37900</v>
      </c>
    </row>
    <row r="64" spans="1:13" x14ac:dyDescent="0.25">
      <c r="A64" s="19" t="s">
        <v>162</v>
      </c>
      <c r="B64" s="26" t="s">
        <v>808</v>
      </c>
      <c r="C64" s="26" t="s">
        <v>809</v>
      </c>
      <c r="D64" s="20" t="s">
        <v>163</v>
      </c>
      <c r="E64" s="9" t="s">
        <v>28</v>
      </c>
      <c r="F64" s="10" t="s">
        <v>103</v>
      </c>
      <c r="G64" s="11" t="s">
        <v>147</v>
      </c>
      <c r="H64" s="12" t="s">
        <v>19</v>
      </c>
      <c r="I64" s="12">
        <v>1</v>
      </c>
      <c r="J64" s="12">
        <v>619457</v>
      </c>
      <c r="K64" s="15">
        <v>16913.944437619295</v>
      </c>
      <c r="L64" s="14">
        <v>0.45453675119872738</v>
      </c>
      <c r="M64" s="16">
        <v>36900</v>
      </c>
    </row>
    <row r="65" spans="1:13" x14ac:dyDescent="0.25">
      <c r="A65" s="19" t="s">
        <v>164</v>
      </c>
      <c r="B65" s="26" t="s">
        <v>810</v>
      </c>
      <c r="C65" s="26" t="s">
        <v>811</v>
      </c>
      <c r="D65" s="20" t="s">
        <v>165</v>
      </c>
      <c r="E65" s="9" t="s">
        <v>28</v>
      </c>
      <c r="F65" s="10" t="s">
        <v>103</v>
      </c>
      <c r="G65" s="11" t="s">
        <v>147</v>
      </c>
      <c r="H65" s="12" t="s">
        <v>19</v>
      </c>
      <c r="I65" s="12">
        <v>1</v>
      </c>
      <c r="J65" s="12">
        <v>619456</v>
      </c>
      <c r="K65" s="15">
        <v>21947.539441854038</v>
      </c>
      <c r="L65" s="14">
        <v>0.54891931026241281</v>
      </c>
      <c r="M65" s="16">
        <v>57900</v>
      </c>
    </row>
    <row r="66" spans="1:13" x14ac:dyDescent="0.25">
      <c r="A66" s="9" t="s">
        <v>166</v>
      </c>
      <c r="B66" s="26" t="s">
        <v>812</v>
      </c>
      <c r="C66" s="26" t="s">
        <v>813</v>
      </c>
      <c r="D66" s="13" t="s">
        <v>167</v>
      </c>
      <c r="E66" s="9" t="s">
        <v>122</v>
      </c>
      <c r="F66" s="10" t="s">
        <v>123</v>
      </c>
      <c r="G66" s="11" t="s">
        <v>168</v>
      </c>
      <c r="H66" s="12" t="s">
        <v>19</v>
      </c>
      <c r="I66" s="12">
        <v>1</v>
      </c>
      <c r="J66" s="12">
        <v>40039</v>
      </c>
      <c r="K66" s="15">
        <v>20607.486083131458</v>
      </c>
      <c r="L66" s="14">
        <v>0.59732498458248873</v>
      </c>
      <c r="M66" s="16">
        <v>60900</v>
      </c>
    </row>
    <row r="67" spans="1:13" x14ac:dyDescent="0.25">
      <c r="A67" s="9" t="s">
        <v>169</v>
      </c>
      <c r="B67" s="26" t="s">
        <v>814</v>
      </c>
      <c r="C67" s="26" t="s">
        <v>815</v>
      </c>
      <c r="D67" s="13" t="s">
        <v>170</v>
      </c>
      <c r="E67" s="9" t="s">
        <v>122</v>
      </c>
      <c r="F67" s="10" t="s">
        <v>123</v>
      </c>
      <c r="G67" s="11" t="s">
        <v>168</v>
      </c>
      <c r="H67" s="12" t="s">
        <v>19</v>
      </c>
      <c r="I67" s="12">
        <v>1</v>
      </c>
      <c r="J67" s="12">
        <v>40031</v>
      </c>
      <c r="K67" s="15">
        <v>14626.2889029055</v>
      </c>
      <c r="L67" s="14">
        <v>0.60352428714219719</v>
      </c>
      <c r="M67" s="16">
        <v>43900</v>
      </c>
    </row>
    <row r="68" spans="1:13" x14ac:dyDescent="0.25">
      <c r="A68" s="9" t="s">
        <v>171</v>
      </c>
      <c r="B68" s="26" t="s">
        <v>816</v>
      </c>
      <c r="C68" s="26" t="s">
        <v>817</v>
      </c>
      <c r="D68" s="13" t="s">
        <v>172</v>
      </c>
      <c r="E68" s="9" t="s">
        <v>173</v>
      </c>
      <c r="F68" s="10" t="s">
        <v>174</v>
      </c>
      <c r="G68" s="11" t="s">
        <v>175</v>
      </c>
      <c r="H68" s="12" t="s">
        <v>19</v>
      </c>
      <c r="I68" s="12">
        <v>1</v>
      </c>
      <c r="J68" s="12">
        <v>160569</v>
      </c>
      <c r="K68" s="15">
        <v>15285.039206404213</v>
      </c>
      <c r="L68" s="14">
        <v>0.58566750214986296</v>
      </c>
      <c r="M68" s="16">
        <v>43900</v>
      </c>
    </row>
    <row r="69" spans="1:13" x14ac:dyDescent="0.25">
      <c r="A69" s="9" t="s">
        <v>176</v>
      </c>
      <c r="B69" s="26" t="s">
        <v>818</v>
      </c>
      <c r="C69" s="26" t="s">
        <v>819</v>
      </c>
      <c r="D69" s="13" t="s">
        <v>177</v>
      </c>
      <c r="E69" s="9" t="s">
        <v>173</v>
      </c>
      <c r="F69" s="10" t="s">
        <v>174</v>
      </c>
      <c r="G69" s="11" t="s">
        <v>175</v>
      </c>
      <c r="H69" s="12" t="s">
        <v>19</v>
      </c>
      <c r="I69" s="12">
        <v>1</v>
      </c>
      <c r="J69" s="12">
        <v>103596</v>
      </c>
      <c r="K69" s="15">
        <v>17919.025784758363</v>
      </c>
      <c r="L69" s="14">
        <v>0.60438514501182827</v>
      </c>
      <c r="M69" s="16">
        <v>53900</v>
      </c>
    </row>
    <row r="70" spans="1:13" x14ac:dyDescent="0.25">
      <c r="A70" s="9" t="s">
        <v>178</v>
      </c>
      <c r="B70" s="26" t="s">
        <v>820</v>
      </c>
      <c r="C70" s="26" t="s">
        <v>821</v>
      </c>
      <c r="D70" s="13" t="s">
        <v>179</v>
      </c>
      <c r="E70" s="9" t="s">
        <v>173</v>
      </c>
      <c r="F70" s="10" t="s">
        <v>174</v>
      </c>
      <c r="G70" s="11" t="s">
        <v>175</v>
      </c>
      <c r="H70" s="12" t="s">
        <v>19</v>
      </c>
      <c r="I70" s="12">
        <v>1</v>
      </c>
      <c r="J70" s="12">
        <v>103597</v>
      </c>
      <c r="K70" s="15">
        <v>17257.742701224939</v>
      </c>
      <c r="L70" s="14">
        <v>0.56211697623757617</v>
      </c>
      <c r="M70" s="16">
        <v>46900</v>
      </c>
    </row>
    <row r="71" spans="1:13" x14ac:dyDescent="0.25">
      <c r="A71" s="9" t="s">
        <v>180</v>
      </c>
      <c r="B71" s="26" t="s">
        <v>822</v>
      </c>
      <c r="C71" s="26" t="s">
        <v>823</v>
      </c>
      <c r="D71" s="13" t="s">
        <v>181</v>
      </c>
      <c r="E71" s="9" t="s">
        <v>173</v>
      </c>
      <c r="F71" s="10" t="s">
        <v>174</v>
      </c>
      <c r="G71" s="11" t="s">
        <v>175</v>
      </c>
      <c r="H71" s="12" t="s">
        <v>19</v>
      </c>
      <c r="I71" s="12">
        <v>1</v>
      </c>
      <c r="J71" s="12">
        <v>103599</v>
      </c>
      <c r="K71" s="15">
        <v>18633.831706110133</v>
      </c>
      <c r="L71" s="14">
        <v>0.53707182191500924</v>
      </c>
      <c r="M71" s="16">
        <v>47900</v>
      </c>
    </row>
    <row r="72" spans="1:13" x14ac:dyDescent="0.25">
      <c r="A72" s="9" t="s">
        <v>182</v>
      </c>
      <c r="B72" s="26" t="s">
        <v>824</v>
      </c>
      <c r="C72" s="26" t="s">
        <v>825</v>
      </c>
      <c r="D72" s="13" t="s">
        <v>183</v>
      </c>
      <c r="E72" s="9" t="s">
        <v>173</v>
      </c>
      <c r="F72" s="10" t="s">
        <v>174</v>
      </c>
      <c r="G72" s="11" t="s">
        <v>175</v>
      </c>
      <c r="H72" s="12" t="s">
        <v>19</v>
      </c>
      <c r="I72" s="12">
        <v>1</v>
      </c>
      <c r="J72" s="12">
        <v>123148</v>
      </c>
      <c r="K72" s="15">
        <v>33561.135891806756</v>
      </c>
      <c r="L72" s="14">
        <v>0.60806916868253147</v>
      </c>
      <c r="M72" s="16">
        <v>101900</v>
      </c>
    </row>
    <row r="73" spans="1:13" x14ac:dyDescent="0.25">
      <c r="A73" s="9" t="s">
        <v>184</v>
      </c>
      <c r="B73" s="26" t="s">
        <v>826</v>
      </c>
      <c r="C73" s="26" t="s">
        <v>827</v>
      </c>
      <c r="D73" s="13" t="s">
        <v>185</v>
      </c>
      <c r="E73" s="9" t="s">
        <v>173</v>
      </c>
      <c r="F73" s="10" t="s">
        <v>174</v>
      </c>
      <c r="G73" s="11" t="s">
        <v>175</v>
      </c>
      <c r="H73" s="12" t="s">
        <v>19</v>
      </c>
      <c r="I73" s="12">
        <v>1</v>
      </c>
      <c r="J73" s="12">
        <v>123144</v>
      </c>
      <c r="K73" s="15">
        <v>16068.169380670572</v>
      </c>
      <c r="L73" s="14">
        <v>0.46737822944295326</v>
      </c>
      <c r="M73" s="16">
        <v>35900</v>
      </c>
    </row>
    <row r="74" spans="1:13" x14ac:dyDescent="0.25">
      <c r="A74" s="9" t="s">
        <v>186</v>
      </c>
      <c r="B74" s="26" t="s">
        <v>828</v>
      </c>
      <c r="C74" s="26" t="s">
        <v>829</v>
      </c>
      <c r="D74" s="13" t="s">
        <v>187</v>
      </c>
      <c r="E74" s="9" t="s">
        <v>173</v>
      </c>
      <c r="F74" s="10" t="s">
        <v>174</v>
      </c>
      <c r="G74" s="11" t="s">
        <v>175</v>
      </c>
      <c r="H74" s="12" t="s">
        <v>19</v>
      </c>
      <c r="I74" s="12">
        <v>1</v>
      </c>
      <c r="J74" s="12">
        <v>123145</v>
      </c>
      <c r="K74" s="15">
        <v>16307.586251349725</v>
      </c>
      <c r="L74" s="14">
        <v>0.48796760846685561</v>
      </c>
      <c r="M74" s="16">
        <v>37900</v>
      </c>
    </row>
    <row r="75" spans="1:13" x14ac:dyDescent="0.25">
      <c r="A75" s="9" t="s">
        <v>188</v>
      </c>
      <c r="B75" s="26" t="s">
        <v>830</v>
      </c>
      <c r="C75" s="26" t="s">
        <v>831</v>
      </c>
      <c r="D75" s="13" t="s">
        <v>189</v>
      </c>
      <c r="E75" s="9" t="s">
        <v>173</v>
      </c>
      <c r="F75" s="10" t="s">
        <v>174</v>
      </c>
      <c r="G75" s="11" t="s">
        <v>175</v>
      </c>
      <c r="H75" s="12" t="s">
        <v>19</v>
      </c>
      <c r="I75" s="12">
        <v>1</v>
      </c>
      <c r="J75" s="12">
        <v>123146</v>
      </c>
      <c r="K75" s="15">
        <v>18846.551987713716</v>
      </c>
      <c r="L75" s="14">
        <v>0.52180390478935346</v>
      </c>
      <c r="M75" s="16">
        <v>46900</v>
      </c>
    </row>
    <row r="76" spans="1:13" x14ac:dyDescent="0.25">
      <c r="A76" s="9" t="s">
        <v>190</v>
      </c>
      <c r="B76" s="26" t="s">
        <v>832</v>
      </c>
      <c r="C76" s="26" t="s">
        <v>833</v>
      </c>
      <c r="D76" s="13" t="s">
        <v>191</v>
      </c>
      <c r="E76" s="9" t="s">
        <v>173</v>
      </c>
      <c r="F76" s="10" t="s">
        <v>174</v>
      </c>
      <c r="G76" s="11" t="s">
        <v>175</v>
      </c>
      <c r="H76" s="12" t="s">
        <v>19</v>
      </c>
      <c r="I76" s="12">
        <v>1</v>
      </c>
      <c r="J76" s="12">
        <v>103604</v>
      </c>
      <c r="K76" s="15">
        <v>21182.948296356939</v>
      </c>
      <c r="L76" s="14">
        <v>0.59276722984386498</v>
      </c>
      <c r="M76" s="16">
        <v>61900</v>
      </c>
    </row>
    <row r="77" spans="1:13" x14ac:dyDescent="0.25">
      <c r="A77" s="9" t="s">
        <v>192</v>
      </c>
      <c r="B77" s="26" t="s">
        <v>834</v>
      </c>
      <c r="C77" s="26" t="s">
        <v>835</v>
      </c>
      <c r="D77" s="13" t="s">
        <v>193</v>
      </c>
      <c r="E77" s="9" t="s">
        <v>173</v>
      </c>
      <c r="F77" s="10" t="s">
        <v>174</v>
      </c>
      <c r="G77" s="11" t="s">
        <v>175</v>
      </c>
      <c r="H77" s="12" t="s">
        <v>19</v>
      </c>
      <c r="I77" s="12">
        <v>1</v>
      </c>
      <c r="J77" s="12">
        <v>123158</v>
      </c>
      <c r="K77" s="15">
        <v>27568.203243920245</v>
      </c>
      <c r="L77" s="14">
        <v>0.62248375304643166</v>
      </c>
      <c r="M77" s="16">
        <v>86900</v>
      </c>
    </row>
    <row r="78" spans="1:13" x14ac:dyDescent="0.25">
      <c r="A78" s="9" t="s">
        <v>194</v>
      </c>
      <c r="B78" s="26" t="s">
        <v>836</v>
      </c>
      <c r="C78" s="26" t="s">
        <v>837</v>
      </c>
      <c r="D78" s="13" t="s">
        <v>195</v>
      </c>
      <c r="E78" s="9" t="s">
        <v>173</v>
      </c>
      <c r="F78" s="10" t="s">
        <v>174</v>
      </c>
      <c r="G78" s="11" t="s">
        <v>175</v>
      </c>
      <c r="H78" s="12" t="s">
        <v>19</v>
      </c>
      <c r="I78" s="12">
        <v>1</v>
      </c>
      <c r="J78" s="12">
        <v>123159</v>
      </c>
      <c r="K78" s="15">
        <v>26470.082791213004</v>
      </c>
      <c r="L78" s="14">
        <v>0.43650449872015251</v>
      </c>
      <c r="M78" s="16">
        <v>55900</v>
      </c>
    </row>
    <row r="79" spans="1:13" x14ac:dyDescent="0.25">
      <c r="A79" s="19" t="s">
        <v>196</v>
      </c>
      <c r="B79" s="26" t="s">
        <v>838</v>
      </c>
      <c r="C79" s="26" t="s">
        <v>839</v>
      </c>
      <c r="D79" s="20" t="s">
        <v>197</v>
      </c>
      <c r="E79" s="9" t="s">
        <v>28</v>
      </c>
      <c r="F79" s="10" t="s">
        <v>103</v>
      </c>
      <c r="G79" s="11" t="s">
        <v>147</v>
      </c>
      <c r="H79" s="12" t="s">
        <v>19</v>
      </c>
      <c r="I79" s="12">
        <v>1</v>
      </c>
      <c r="J79" s="12">
        <v>619462</v>
      </c>
      <c r="K79" s="15">
        <v>25373.213587540242</v>
      </c>
      <c r="L79" s="14">
        <v>0.52747849500511912</v>
      </c>
      <c r="M79" s="16">
        <v>63900</v>
      </c>
    </row>
    <row r="80" spans="1:13" x14ac:dyDescent="0.25">
      <c r="A80" s="9" t="s">
        <v>198</v>
      </c>
      <c r="B80" s="26" t="s">
        <v>840</v>
      </c>
      <c r="C80" s="26" t="s">
        <v>841</v>
      </c>
      <c r="D80" s="13" t="s">
        <v>199</v>
      </c>
      <c r="E80" s="9" t="s">
        <v>173</v>
      </c>
      <c r="F80" s="10" t="s">
        <v>200</v>
      </c>
      <c r="G80" s="11" t="s">
        <v>201</v>
      </c>
      <c r="H80" s="12" t="s">
        <v>19</v>
      </c>
      <c r="I80" s="12">
        <v>1</v>
      </c>
      <c r="J80" s="12">
        <v>123119</v>
      </c>
      <c r="K80" s="15">
        <v>82538.176846930131</v>
      </c>
      <c r="L80" s="14">
        <v>0.56327065163251733</v>
      </c>
      <c r="M80" s="16">
        <v>224900</v>
      </c>
    </row>
    <row r="81" spans="1:13" x14ac:dyDescent="0.25">
      <c r="A81" s="9" t="s">
        <v>202</v>
      </c>
      <c r="B81" s="26" t="s">
        <v>842</v>
      </c>
      <c r="C81" s="26" t="s">
        <v>843</v>
      </c>
      <c r="D81" s="13" t="s">
        <v>203</v>
      </c>
      <c r="E81" s="9" t="s">
        <v>173</v>
      </c>
      <c r="F81" s="10" t="s">
        <v>200</v>
      </c>
      <c r="G81" s="11" t="s">
        <v>204</v>
      </c>
      <c r="H81" s="12" t="s">
        <v>19</v>
      </c>
      <c r="I81" s="12">
        <v>1</v>
      </c>
      <c r="J81" s="12">
        <v>304839</v>
      </c>
      <c r="K81" s="15">
        <v>18165.415535801465</v>
      </c>
      <c r="L81" s="14">
        <v>0.54870888334856482</v>
      </c>
      <c r="M81" s="16">
        <v>47900</v>
      </c>
    </row>
    <row r="82" spans="1:13" x14ac:dyDescent="0.25">
      <c r="A82" s="9" t="s">
        <v>205</v>
      </c>
      <c r="B82" s="26" t="s">
        <v>844</v>
      </c>
      <c r="C82" s="26" t="s">
        <v>15</v>
      </c>
      <c r="D82" s="13" t="s">
        <v>206</v>
      </c>
      <c r="E82" s="9" t="s">
        <v>207</v>
      </c>
      <c r="F82" s="10" t="s">
        <v>15</v>
      </c>
      <c r="G82" s="11" t="s">
        <v>208</v>
      </c>
      <c r="H82" s="12" t="s">
        <v>19</v>
      </c>
      <c r="I82" s="12">
        <v>1</v>
      </c>
      <c r="J82" s="12">
        <v>304739</v>
      </c>
      <c r="K82" s="15">
        <v>27379.14113537137</v>
      </c>
      <c r="L82" s="14">
        <v>0.52712368721201841</v>
      </c>
      <c r="M82" s="16">
        <v>68900</v>
      </c>
    </row>
    <row r="83" spans="1:13" x14ac:dyDescent="0.25">
      <c r="A83" s="9" t="s">
        <v>209</v>
      </c>
      <c r="B83" s="26" t="s">
        <v>845</v>
      </c>
      <c r="C83" s="26" t="s">
        <v>846</v>
      </c>
      <c r="D83" s="13" t="s">
        <v>210</v>
      </c>
      <c r="E83" s="9" t="s">
        <v>207</v>
      </c>
      <c r="F83" s="10" t="s">
        <v>211</v>
      </c>
      <c r="G83" s="11" t="s">
        <v>212</v>
      </c>
      <c r="H83" s="12" t="s">
        <v>19</v>
      </c>
      <c r="I83" s="12">
        <v>1</v>
      </c>
      <c r="J83" s="12">
        <v>304815</v>
      </c>
      <c r="K83" s="15">
        <v>16893.512615441909</v>
      </c>
      <c r="L83" s="14">
        <v>0.5313920743035927</v>
      </c>
      <c r="M83" s="16">
        <v>42900</v>
      </c>
    </row>
    <row r="84" spans="1:13" x14ac:dyDescent="0.25">
      <c r="A84" s="9" t="s">
        <v>213</v>
      </c>
      <c r="B84" s="26" t="s">
        <v>847</v>
      </c>
      <c r="C84" s="26" t="s">
        <v>848</v>
      </c>
      <c r="D84" s="13" t="s">
        <v>214</v>
      </c>
      <c r="E84" s="9" t="s">
        <v>207</v>
      </c>
      <c r="F84" s="10" t="s">
        <v>211</v>
      </c>
      <c r="G84" s="11" t="s">
        <v>212</v>
      </c>
      <c r="H84" s="12" t="s">
        <v>19</v>
      </c>
      <c r="I84" s="12">
        <v>1</v>
      </c>
      <c r="J84" s="12">
        <v>304817</v>
      </c>
      <c r="K84" s="15">
        <v>14563.372944346473</v>
      </c>
      <c r="L84" s="14">
        <v>0.53034108932866397</v>
      </c>
      <c r="M84" s="16">
        <v>36900</v>
      </c>
    </row>
    <row r="85" spans="1:13" x14ac:dyDescent="0.25">
      <c r="A85" s="9" t="s">
        <v>215</v>
      </c>
      <c r="B85" s="26" t="s">
        <v>849</v>
      </c>
      <c r="C85" s="26" t="s">
        <v>850</v>
      </c>
      <c r="D85" s="13" t="s">
        <v>216</v>
      </c>
      <c r="E85" s="9" t="s">
        <v>207</v>
      </c>
      <c r="F85" s="10" t="s">
        <v>211</v>
      </c>
      <c r="G85" s="11" t="s">
        <v>212</v>
      </c>
      <c r="H85" s="12" t="s">
        <v>19</v>
      </c>
      <c r="I85" s="12">
        <v>1</v>
      </c>
      <c r="J85" s="12">
        <v>304819</v>
      </c>
      <c r="K85" s="15">
        <v>14563.372944346473</v>
      </c>
      <c r="L85" s="14">
        <v>0.53034108932866397</v>
      </c>
      <c r="M85" s="16">
        <v>36900</v>
      </c>
    </row>
    <row r="86" spans="1:13" x14ac:dyDescent="0.25">
      <c r="A86" s="9" t="s">
        <v>217</v>
      </c>
      <c r="B86" s="26" t="s">
        <v>851</v>
      </c>
      <c r="C86" s="26" t="s">
        <v>852</v>
      </c>
      <c r="D86" s="13" t="s">
        <v>218</v>
      </c>
      <c r="E86" s="9" t="s">
        <v>207</v>
      </c>
      <c r="F86" s="10" t="s">
        <v>211</v>
      </c>
      <c r="G86" s="11" t="s">
        <v>219</v>
      </c>
      <c r="H86" s="12" t="s">
        <v>19</v>
      </c>
      <c r="I86" s="12">
        <v>1</v>
      </c>
      <c r="J86" s="12">
        <v>519801</v>
      </c>
      <c r="K86" s="15">
        <v>4648.5884477522968</v>
      </c>
      <c r="L86" s="14">
        <v>0.55388546348183598</v>
      </c>
      <c r="M86" s="16">
        <v>12400</v>
      </c>
    </row>
    <row r="87" spans="1:13" x14ac:dyDescent="0.25">
      <c r="A87" s="9" t="s">
        <v>220</v>
      </c>
      <c r="B87" s="26" t="s">
        <v>853</v>
      </c>
      <c r="C87" s="26" t="s">
        <v>854</v>
      </c>
      <c r="D87" s="13" t="s">
        <v>221</v>
      </c>
      <c r="E87" s="9" t="s">
        <v>207</v>
      </c>
      <c r="F87" s="10" t="s">
        <v>211</v>
      </c>
      <c r="G87" s="11" t="s">
        <v>219</v>
      </c>
      <c r="H87" s="12" t="s">
        <v>19</v>
      </c>
      <c r="I87" s="12">
        <v>1</v>
      </c>
      <c r="J87" s="12">
        <v>519802</v>
      </c>
      <c r="K87" s="15">
        <v>4648.5884477522968</v>
      </c>
      <c r="L87" s="14">
        <v>0.55388546348183598</v>
      </c>
      <c r="M87" s="16">
        <v>12400</v>
      </c>
    </row>
    <row r="88" spans="1:13" x14ac:dyDescent="0.25">
      <c r="A88" s="9" t="s">
        <v>222</v>
      </c>
      <c r="B88" s="26" t="s">
        <v>855</v>
      </c>
      <c r="C88" s="26" t="s">
        <v>856</v>
      </c>
      <c r="D88" s="13" t="s">
        <v>223</v>
      </c>
      <c r="E88" s="9" t="s">
        <v>207</v>
      </c>
      <c r="F88" s="10" t="s">
        <v>211</v>
      </c>
      <c r="G88" s="11" t="s">
        <v>219</v>
      </c>
      <c r="H88" s="12" t="s">
        <v>19</v>
      </c>
      <c r="I88" s="12">
        <v>1</v>
      </c>
      <c r="J88" s="12">
        <v>519814</v>
      </c>
      <c r="K88" s="15">
        <v>4648.5884477522968</v>
      </c>
      <c r="L88" s="14">
        <v>0.55388546348183598</v>
      </c>
      <c r="M88" s="16">
        <v>12400</v>
      </c>
    </row>
    <row r="89" spans="1:13" x14ac:dyDescent="0.25">
      <c r="A89" s="9" t="s">
        <v>224</v>
      </c>
      <c r="B89" s="26" t="s">
        <v>857</v>
      </c>
      <c r="C89" s="26" t="s">
        <v>858</v>
      </c>
      <c r="D89" s="13" t="s">
        <v>225</v>
      </c>
      <c r="E89" s="9" t="s">
        <v>207</v>
      </c>
      <c r="F89" s="10" t="s">
        <v>211</v>
      </c>
      <c r="G89" s="11" t="s">
        <v>219</v>
      </c>
      <c r="H89" s="12" t="s">
        <v>19</v>
      </c>
      <c r="I89" s="12">
        <v>1</v>
      </c>
      <c r="J89" s="12">
        <v>519815</v>
      </c>
      <c r="K89" s="15">
        <v>9492.2998353860257</v>
      </c>
      <c r="L89" s="14">
        <v>0.54635193557793693</v>
      </c>
      <c r="M89" s="16">
        <v>24900</v>
      </c>
    </row>
    <row r="90" spans="1:13" x14ac:dyDescent="0.25">
      <c r="A90" s="9" t="s">
        <v>226</v>
      </c>
      <c r="B90" s="26" t="s">
        <v>859</v>
      </c>
      <c r="C90" s="26" t="s">
        <v>860</v>
      </c>
      <c r="D90" s="13" t="s">
        <v>227</v>
      </c>
      <c r="E90" s="9" t="s">
        <v>207</v>
      </c>
      <c r="F90" s="10" t="s">
        <v>211</v>
      </c>
      <c r="G90" s="11" t="s">
        <v>219</v>
      </c>
      <c r="H90" s="12" t="s">
        <v>19</v>
      </c>
      <c r="I90" s="12">
        <v>1</v>
      </c>
      <c r="J90" s="12">
        <v>519812</v>
      </c>
      <c r="K90" s="15">
        <v>9492.2998353860257</v>
      </c>
      <c r="L90" s="14">
        <v>0.54635193557793693</v>
      </c>
      <c r="M90" s="16">
        <v>24900</v>
      </c>
    </row>
    <row r="91" spans="1:13" x14ac:dyDescent="0.25">
      <c r="A91" s="9" t="s">
        <v>228</v>
      </c>
      <c r="B91" s="26" t="s">
        <v>861</v>
      </c>
      <c r="C91" s="26" t="s">
        <v>862</v>
      </c>
      <c r="D91" s="13" t="s">
        <v>229</v>
      </c>
      <c r="E91" s="9" t="s">
        <v>207</v>
      </c>
      <c r="F91" s="10" t="s">
        <v>211</v>
      </c>
      <c r="G91" s="11" t="s">
        <v>219</v>
      </c>
      <c r="H91" s="12" t="s">
        <v>19</v>
      </c>
      <c r="I91" s="12">
        <v>1</v>
      </c>
      <c r="J91" s="12">
        <v>519813</v>
      </c>
      <c r="K91" s="15">
        <v>9492.2998353860257</v>
      </c>
      <c r="L91" s="14">
        <v>0.54635193557793693</v>
      </c>
      <c r="M91" s="16">
        <v>24900</v>
      </c>
    </row>
    <row r="92" spans="1:13" x14ac:dyDescent="0.25">
      <c r="A92" s="9" t="s">
        <v>230</v>
      </c>
      <c r="B92" s="26" t="s">
        <v>863</v>
      </c>
      <c r="C92" s="26" t="s">
        <v>864</v>
      </c>
      <c r="D92" s="13" t="s">
        <v>231</v>
      </c>
      <c r="E92" s="9" t="s">
        <v>28</v>
      </c>
      <c r="F92" s="10" t="s">
        <v>232</v>
      </c>
      <c r="G92" s="11" t="s">
        <v>233</v>
      </c>
      <c r="H92" s="12" t="s">
        <v>234</v>
      </c>
      <c r="I92" s="12">
        <v>1</v>
      </c>
      <c r="J92" s="12">
        <v>327204</v>
      </c>
      <c r="K92" s="15">
        <v>158868.46648119288</v>
      </c>
      <c r="L92" s="14">
        <v>0.29954251532930887</v>
      </c>
      <c r="M92" s="16">
        <v>269900</v>
      </c>
    </row>
    <row r="93" spans="1:13" x14ac:dyDescent="0.25">
      <c r="A93" s="19" t="s">
        <v>235</v>
      </c>
      <c r="B93" s="26" t="s">
        <v>865</v>
      </c>
      <c r="C93" s="26" t="s">
        <v>866</v>
      </c>
      <c r="D93" s="20" t="s">
        <v>236</v>
      </c>
      <c r="E93" s="9" t="s">
        <v>207</v>
      </c>
      <c r="F93" s="10" t="s">
        <v>211</v>
      </c>
      <c r="G93" s="11" t="s">
        <v>212</v>
      </c>
      <c r="H93" s="12" t="s">
        <v>19</v>
      </c>
      <c r="I93" s="12">
        <v>1</v>
      </c>
      <c r="J93" s="12">
        <v>619471</v>
      </c>
      <c r="K93" s="15">
        <v>15281.429962017226</v>
      </c>
      <c r="L93" s="14">
        <v>0.53252180835988439</v>
      </c>
      <c r="M93" s="16">
        <v>38900</v>
      </c>
    </row>
    <row r="94" spans="1:13" x14ac:dyDescent="0.25">
      <c r="A94" s="19" t="s">
        <v>237</v>
      </c>
      <c r="B94" s="26" t="s">
        <v>867</v>
      </c>
      <c r="C94" s="26" t="s">
        <v>868</v>
      </c>
      <c r="D94" s="20" t="s">
        <v>238</v>
      </c>
      <c r="E94" s="9" t="s">
        <v>207</v>
      </c>
      <c r="F94" s="10" t="s">
        <v>211</v>
      </c>
      <c r="G94" s="11" t="s">
        <v>212</v>
      </c>
      <c r="H94" s="12" t="s">
        <v>19</v>
      </c>
      <c r="I94" s="12">
        <v>1</v>
      </c>
      <c r="J94" s="12">
        <v>619468</v>
      </c>
      <c r="K94" s="15">
        <v>12825.485860978742</v>
      </c>
      <c r="L94" s="14">
        <v>0.52894048843936092</v>
      </c>
      <c r="M94" s="16">
        <v>32400</v>
      </c>
    </row>
    <row r="95" spans="1:13" x14ac:dyDescent="0.25">
      <c r="A95" s="19" t="s">
        <v>239</v>
      </c>
      <c r="B95" s="26" t="s">
        <v>869</v>
      </c>
      <c r="C95" s="26" t="s">
        <v>870</v>
      </c>
      <c r="D95" s="20" t="s">
        <v>240</v>
      </c>
      <c r="E95" s="9" t="s">
        <v>207</v>
      </c>
      <c r="F95" s="10" t="s">
        <v>211</v>
      </c>
      <c r="G95" s="11" t="s">
        <v>212</v>
      </c>
      <c r="H95" s="12" t="s">
        <v>19</v>
      </c>
      <c r="I95" s="12">
        <v>1</v>
      </c>
      <c r="J95" s="12">
        <v>619469</v>
      </c>
      <c r="K95" s="15">
        <v>12825.485860978742</v>
      </c>
      <c r="L95" s="14">
        <v>0.52894048843936092</v>
      </c>
      <c r="M95" s="16">
        <v>32400</v>
      </c>
    </row>
    <row r="96" spans="1:13" x14ac:dyDescent="0.25">
      <c r="A96" s="21" t="s">
        <v>241</v>
      </c>
      <c r="B96" s="26" t="s">
        <v>871</v>
      </c>
      <c r="C96" s="26" t="s">
        <v>15</v>
      </c>
      <c r="D96" s="22" t="s">
        <v>242</v>
      </c>
      <c r="E96" s="9" t="s">
        <v>12</v>
      </c>
      <c r="F96" s="10" t="s">
        <v>15</v>
      </c>
      <c r="G96" s="11" t="s">
        <v>15</v>
      </c>
      <c r="H96" s="12" t="s">
        <v>19</v>
      </c>
      <c r="I96" s="12">
        <v>1</v>
      </c>
      <c r="J96" s="12">
        <v>523309</v>
      </c>
      <c r="K96" s="15">
        <v>14663.865546218489</v>
      </c>
      <c r="L96" s="14">
        <v>0.5</v>
      </c>
      <c r="M96" s="16">
        <v>34900</v>
      </c>
    </row>
    <row r="97" spans="1:13" x14ac:dyDescent="0.25">
      <c r="A97" s="21" t="s">
        <v>243</v>
      </c>
      <c r="B97" s="26" t="s">
        <v>872</v>
      </c>
      <c r="C97" s="26" t="s">
        <v>15</v>
      </c>
      <c r="D97" s="22" t="s">
        <v>244</v>
      </c>
      <c r="E97" s="9" t="s">
        <v>12</v>
      </c>
      <c r="F97" s="10" t="s">
        <v>15</v>
      </c>
      <c r="G97" s="11" t="s">
        <v>15</v>
      </c>
      <c r="H97" s="12" t="s">
        <v>19</v>
      </c>
      <c r="I97" s="12">
        <v>1</v>
      </c>
      <c r="J97" s="12">
        <v>523311</v>
      </c>
      <c r="K97" s="15">
        <v>32731.092436974792</v>
      </c>
      <c r="L97" s="14">
        <v>0.5</v>
      </c>
      <c r="M97" s="16">
        <v>77900</v>
      </c>
    </row>
    <row r="98" spans="1:13" x14ac:dyDescent="0.25">
      <c r="A98" s="21" t="s">
        <v>245</v>
      </c>
      <c r="B98" s="26" t="s">
        <v>873</v>
      </c>
      <c r="C98" s="26" t="s">
        <v>15</v>
      </c>
      <c r="D98" s="22" t="s">
        <v>246</v>
      </c>
      <c r="E98" s="9" t="s">
        <v>12</v>
      </c>
      <c r="F98" s="10" t="s">
        <v>15</v>
      </c>
      <c r="G98" s="11" t="s">
        <v>15</v>
      </c>
      <c r="H98" s="12" t="s">
        <v>19</v>
      </c>
      <c r="I98" s="12">
        <v>1</v>
      </c>
      <c r="J98" s="12">
        <v>523310</v>
      </c>
      <c r="K98" s="15">
        <v>34831.932773109242</v>
      </c>
      <c r="L98" s="14">
        <v>0.5</v>
      </c>
      <c r="M98" s="16">
        <v>82900</v>
      </c>
    </row>
    <row r="99" spans="1:13" x14ac:dyDescent="0.25">
      <c r="A99" s="21" t="s">
        <v>247</v>
      </c>
      <c r="B99" s="26" t="s">
        <v>874</v>
      </c>
      <c r="C99" s="26" t="s">
        <v>15</v>
      </c>
      <c r="D99" s="22" t="s">
        <v>248</v>
      </c>
      <c r="E99" s="9" t="s">
        <v>12</v>
      </c>
      <c r="F99" s="10" t="s">
        <v>15</v>
      </c>
      <c r="G99" s="11" t="s">
        <v>15</v>
      </c>
      <c r="H99" s="12" t="s">
        <v>19</v>
      </c>
      <c r="I99" s="12">
        <v>1</v>
      </c>
      <c r="J99" s="12">
        <v>523312</v>
      </c>
      <c r="K99" s="15">
        <v>78529.411764705888</v>
      </c>
      <c r="L99" s="14">
        <v>0.5</v>
      </c>
      <c r="M99" s="16">
        <v>186900</v>
      </c>
    </row>
    <row r="100" spans="1:13" x14ac:dyDescent="0.25">
      <c r="A100" s="9" t="s">
        <v>249</v>
      </c>
      <c r="B100" s="26" t="s">
        <v>875</v>
      </c>
      <c r="C100" s="26" t="s">
        <v>876</v>
      </c>
      <c r="D100" s="13" t="s">
        <v>250</v>
      </c>
      <c r="E100" s="9" t="s">
        <v>12</v>
      </c>
      <c r="F100" s="10" t="s">
        <v>13</v>
      </c>
      <c r="G100" s="11" t="s">
        <v>14</v>
      </c>
      <c r="H100" s="12" t="s">
        <v>19</v>
      </c>
      <c r="I100" s="12">
        <v>1</v>
      </c>
      <c r="J100" s="12">
        <v>304728</v>
      </c>
      <c r="K100" s="15">
        <v>26285.133620000914</v>
      </c>
      <c r="L100" s="14">
        <v>0.50271368827025298</v>
      </c>
      <c r="M100" s="16">
        <v>62900</v>
      </c>
    </row>
    <row r="101" spans="1:13" x14ac:dyDescent="0.25">
      <c r="A101" s="9" t="s">
        <v>251</v>
      </c>
      <c r="B101" s="26" t="s">
        <v>877</v>
      </c>
      <c r="C101" s="26" t="s">
        <v>878</v>
      </c>
      <c r="D101" s="13" t="s">
        <v>252</v>
      </c>
      <c r="E101" s="9" t="s">
        <v>12</v>
      </c>
      <c r="F101" s="10" t="s">
        <v>15</v>
      </c>
      <c r="G101" s="11" t="s">
        <v>15</v>
      </c>
      <c r="H101" s="12" t="s">
        <v>19</v>
      </c>
      <c r="I101" s="12">
        <v>1</v>
      </c>
      <c r="J101" s="12">
        <v>304733</v>
      </c>
      <c r="K101" s="15">
        <v>15282.054430233091</v>
      </c>
      <c r="L101" s="14">
        <v>0.49343607877500339</v>
      </c>
      <c r="M101" s="16">
        <v>35900</v>
      </c>
    </row>
    <row r="102" spans="1:13" x14ac:dyDescent="0.25">
      <c r="A102" s="9" t="s">
        <v>253</v>
      </c>
      <c r="B102" s="26" t="s">
        <v>879</v>
      </c>
      <c r="C102" s="26" t="s">
        <v>880</v>
      </c>
      <c r="D102" s="13" t="s">
        <v>254</v>
      </c>
      <c r="E102" s="9" t="s">
        <v>12</v>
      </c>
      <c r="F102" s="10" t="s">
        <v>255</v>
      </c>
      <c r="G102" s="11" t="s">
        <v>256</v>
      </c>
      <c r="H102" s="12" t="s">
        <v>19</v>
      </c>
      <c r="I102" s="12">
        <v>1</v>
      </c>
      <c r="J102" s="12">
        <v>268151</v>
      </c>
      <c r="K102" s="15">
        <v>16723.118640716752</v>
      </c>
      <c r="L102" s="14">
        <v>0.54668539447715414</v>
      </c>
      <c r="M102" s="16">
        <v>43900</v>
      </c>
    </row>
    <row r="103" spans="1:13" x14ac:dyDescent="0.25">
      <c r="A103" s="9" t="s">
        <v>257</v>
      </c>
      <c r="B103" s="26" t="s">
        <v>881</v>
      </c>
      <c r="C103" s="26" t="s">
        <v>882</v>
      </c>
      <c r="D103" s="13" t="s">
        <v>258</v>
      </c>
      <c r="E103" s="9" t="s">
        <v>12</v>
      </c>
      <c r="F103" s="10" t="s">
        <v>255</v>
      </c>
      <c r="G103" s="11" t="s">
        <v>256</v>
      </c>
      <c r="H103" s="12" t="s">
        <v>19</v>
      </c>
      <c r="I103" s="12">
        <v>1</v>
      </c>
      <c r="J103" s="12">
        <v>268152</v>
      </c>
      <c r="K103" s="15">
        <v>12461.335913422119</v>
      </c>
      <c r="L103" s="14">
        <v>0.59813035943164439</v>
      </c>
      <c r="M103" s="16">
        <v>36900</v>
      </c>
    </row>
    <row r="104" spans="1:13" x14ac:dyDescent="0.25">
      <c r="A104" s="9" t="s">
        <v>259</v>
      </c>
      <c r="B104" s="26" t="s">
        <v>883</v>
      </c>
      <c r="C104" s="26" t="s">
        <v>884</v>
      </c>
      <c r="D104" s="13" t="s">
        <v>260</v>
      </c>
      <c r="E104" s="9" t="s">
        <v>12</v>
      </c>
      <c r="F104" s="10" t="s">
        <v>261</v>
      </c>
      <c r="G104" s="11" t="s">
        <v>31</v>
      </c>
      <c r="H104" s="12" t="s">
        <v>19</v>
      </c>
      <c r="I104" s="12">
        <v>1</v>
      </c>
      <c r="J104" s="12">
        <v>123173</v>
      </c>
      <c r="K104" s="15">
        <v>4803.7160408822974</v>
      </c>
      <c r="L104" s="14">
        <v>0.47555760654587764</v>
      </c>
      <c r="M104" s="16">
        <v>10900</v>
      </c>
    </row>
    <row r="105" spans="1:13" x14ac:dyDescent="0.25">
      <c r="A105" s="9" t="s">
        <v>262</v>
      </c>
      <c r="B105" s="26" t="s">
        <v>885</v>
      </c>
      <c r="C105" s="26" t="s">
        <v>886</v>
      </c>
      <c r="D105" s="13" t="s">
        <v>263</v>
      </c>
      <c r="E105" s="9" t="s">
        <v>12</v>
      </c>
      <c r="F105" s="10" t="s">
        <v>261</v>
      </c>
      <c r="G105" s="11" t="s">
        <v>31</v>
      </c>
      <c r="H105" s="12" t="s">
        <v>19</v>
      </c>
      <c r="I105" s="12">
        <v>1</v>
      </c>
      <c r="J105" s="12">
        <v>123174</v>
      </c>
      <c r="K105" s="15">
        <v>7522.6141532397742</v>
      </c>
      <c r="L105" s="14">
        <v>0.47030113358844194</v>
      </c>
      <c r="M105" s="16">
        <v>16900</v>
      </c>
    </row>
    <row r="106" spans="1:13" x14ac:dyDescent="0.25">
      <c r="A106" s="9" t="s">
        <v>264</v>
      </c>
      <c r="B106" s="26" t="s">
        <v>887</v>
      </c>
      <c r="C106" s="26" t="s">
        <v>888</v>
      </c>
      <c r="D106" s="13" t="s">
        <v>265</v>
      </c>
      <c r="E106" s="9" t="s">
        <v>12</v>
      </c>
      <c r="F106" s="10" t="s">
        <v>261</v>
      </c>
      <c r="G106" s="11" t="s">
        <v>31</v>
      </c>
      <c r="H106" s="12" t="s">
        <v>19</v>
      </c>
      <c r="I106" s="12">
        <v>1</v>
      </c>
      <c r="J106" s="12">
        <v>211153</v>
      </c>
      <c r="K106" s="15">
        <v>4803.7160408822974</v>
      </c>
      <c r="L106" s="14">
        <v>0.47555760654587764</v>
      </c>
      <c r="M106" s="16">
        <v>10900</v>
      </c>
    </row>
    <row r="107" spans="1:13" x14ac:dyDescent="0.25">
      <c r="A107" s="9" t="s">
        <v>266</v>
      </c>
      <c r="B107" s="26" t="s">
        <v>889</v>
      </c>
      <c r="C107" s="26" t="s">
        <v>890</v>
      </c>
      <c r="D107" s="13" t="s">
        <v>267</v>
      </c>
      <c r="E107" s="9" t="s">
        <v>12</v>
      </c>
      <c r="F107" s="10" t="s">
        <v>261</v>
      </c>
      <c r="G107" s="11" t="s">
        <v>31</v>
      </c>
      <c r="H107" s="12" t="s">
        <v>19</v>
      </c>
      <c r="I107" s="12">
        <v>1</v>
      </c>
      <c r="J107" s="12">
        <v>160567</v>
      </c>
      <c r="K107" s="15">
        <v>5508.4182912941624</v>
      </c>
      <c r="L107" s="14">
        <v>0.49185908785736021</v>
      </c>
      <c r="M107" s="16">
        <v>12900</v>
      </c>
    </row>
    <row r="108" spans="1:13" x14ac:dyDescent="0.25">
      <c r="A108" s="9" t="s">
        <v>268</v>
      </c>
      <c r="B108" s="26" t="s">
        <v>891</v>
      </c>
      <c r="C108" s="26" t="s">
        <v>892</v>
      </c>
      <c r="D108" s="13" t="s">
        <v>269</v>
      </c>
      <c r="E108" s="9" t="s">
        <v>12</v>
      </c>
      <c r="F108" s="10" t="s">
        <v>261</v>
      </c>
      <c r="G108" s="11" t="s">
        <v>270</v>
      </c>
      <c r="H108" s="12" t="s">
        <v>19</v>
      </c>
      <c r="I108" s="12">
        <v>1</v>
      </c>
      <c r="J108" s="12">
        <v>203925</v>
      </c>
      <c r="K108" s="15">
        <v>12090.718204449953</v>
      </c>
      <c r="L108" s="14">
        <v>0.44448051493067786</v>
      </c>
      <c r="M108" s="16">
        <v>25900</v>
      </c>
    </row>
    <row r="109" spans="1:13" x14ac:dyDescent="0.25">
      <c r="A109" s="19" t="s">
        <v>271</v>
      </c>
      <c r="B109" s="26" t="s">
        <v>893</v>
      </c>
      <c r="C109" s="26" t="s">
        <v>894</v>
      </c>
      <c r="D109" s="20" t="s">
        <v>272</v>
      </c>
      <c r="E109" s="9" t="s">
        <v>12</v>
      </c>
      <c r="F109" s="10" t="s">
        <v>261</v>
      </c>
      <c r="G109" s="11" t="s">
        <v>273</v>
      </c>
      <c r="H109" s="12" t="s">
        <v>19</v>
      </c>
      <c r="I109" s="12">
        <v>1</v>
      </c>
      <c r="J109" s="12">
        <v>619465</v>
      </c>
      <c r="K109" s="15">
        <v>36303.843745829596</v>
      </c>
      <c r="L109" s="14">
        <v>0.45930445484934646</v>
      </c>
      <c r="M109" s="16">
        <v>79900</v>
      </c>
    </row>
    <row r="110" spans="1:13" x14ac:dyDescent="0.25">
      <c r="A110" s="9" t="s">
        <v>274</v>
      </c>
      <c r="B110" s="26" t="s">
        <v>895</v>
      </c>
      <c r="C110" s="26" t="s">
        <v>896</v>
      </c>
      <c r="D110" s="13" t="s">
        <v>275</v>
      </c>
      <c r="E110" s="9" t="s">
        <v>12</v>
      </c>
      <c r="F110" s="10" t="s">
        <v>24</v>
      </c>
      <c r="G110" s="11" t="s">
        <v>25</v>
      </c>
      <c r="H110" s="12" t="s">
        <v>19</v>
      </c>
      <c r="I110" s="12">
        <v>1</v>
      </c>
      <c r="J110" s="12">
        <v>268154</v>
      </c>
      <c r="K110" s="15">
        <v>4284.5486294441607</v>
      </c>
      <c r="L110" s="14">
        <v>0.50974876259244706</v>
      </c>
      <c r="M110" s="16">
        <v>10400</v>
      </c>
    </row>
    <row r="111" spans="1:13" x14ac:dyDescent="0.25">
      <c r="A111" s="9" t="s">
        <v>276</v>
      </c>
      <c r="B111" s="26" t="s">
        <v>897</v>
      </c>
      <c r="C111" s="26" t="s">
        <v>898</v>
      </c>
      <c r="D111" s="13" t="s">
        <v>277</v>
      </c>
      <c r="E111" s="9" t="s">
        <v>28</v>
      </c>
      <c r="F111" s="10" t="s">
        <v>103</v>
      </c>
      <c r="G111" s="11" t="s">
        <v>278</v>
      </c>
      <c r="H111" s="12" t="s">
        <v>42</v>
      </c>
      <c r="I111" s="12">
        <v>10</v>
      </c>
      <c r="J111" s="12">
        <v>673984</v>
      </c>
      <c r="K111" s="15">
        <v>154285.71428571426</v>
      </c>
      <c r="L111" s="14">
        <v>0.14960629921259871</v>
      </c>
      <c r="M111" s="16">
        <v>215900</v>
      </c>
    </row>
    <row r="112" spans="1:13" x14ac:dyDescent="0.25">
      <c r="A112" s="9" t="s">
        <v>279</v>
      </c>
      <c r="B112" s="26" t="s">
        <v>899</v>
      </c>
      <c r="C112" s="26" t="s">
        <v>900</v>
      </c>
      <c r="D112" s="13" t="s">
        <v>280</v>
      </c>
      <c r="E112" s="9" t="s">
        <v>28</v>
      </c>
      <c r="F112" s="10" t="s">
        <v>103</v>
      </c>
      <c r="G112" s="11" t="s">
        <v>278</v>
      </c>
      <c r="H112" s="12" t="s">
        <v>42</v>
      </c>
      <c r="I112" s="12">
        <v>10</v>
      </c>
      <c r="J112" s="12">
        <v>673976</v>
      </c>
      <c r="K112" s="15">
        <v>23421.428571428572</v>
      </c>
      <c r="L112" s="14">
        <v>0.15000000000000002</v>
      </c>
      <c r="M112" s="16">
        <v>32790</v>
      </c>
    </row>
    <row r="113" spans="1:13" x14ac:dyDescent="0.25">
      <c r="A113" s="9" t="s">
        <v>281</v>
      </c>
      <c r="B113" s="26" t="s">
        <v>901</v>
      </c>
      <c r="C113" s="26" t="s">
        <v>902</v>
      </c>
      <c r="D113" s="13" t="s">
        <v>282</v>
      </c>
      <c r="E113" s="9" t="s">
        <v>28</v>
      </c>
      <c r="F113" s="10" t="s">
        <v>103</v>
      </c>
      <c r="G113" s="11" t="s">
        <v>278</v>
      </c>
      <c r="H113" s="12" t="s">
        <v>42</v>
      </c>
      <c r="I113" s="12">
        <v>10</v>
      </c>
      <c r="J113" s="12">
        <v>673969</v>
      </c>
      <c r="K113" s="15">
        <v>90714.285714285725</v>
      </c>
      <c r="L113" s="14">
        <v>-6.0097402597402603</v>
      </c>
      <c r="M113" s="16">
        <v>15400</v>
      </c>
    </row>
    <row r="114" spans="1:13" x14ac:dyDescent="0.25">
      <c r="A114" s="9" t="s">
        <v>283</v>
      </c>
      <c r="B114" s="26" t="s">
        <v>903</v>
      </c>
      <c r="C114" s="26" t="s">
        <v>904</v>
      </c>
      <c r="D114" s="13" t="s">
        <v>284</v>
      </c>
      <c r="E114" s="9" t="s">
        <v>28</v>
      </c>
      <c r="F114" s="10" t="s">
        <v>103</v>
      </c>
      <c r="G114" s="11" t="s">
        <v>278</v>
      </c>
      <c r="H114" s="12" t="s">
        <v>42</v>
      </c>
      <c r="I114" s="12">
        <v>10</v>
      </c>
      <c r="J114" s="12">
        <v>673978</v>
      </c>
      <c r="K114" s="15">
        <v>218571.42857142855</v>
      </c>
      <c r="L114" s="14">
        <v>0.1497221314154954</v>
      </c>
      <c r="M114" s="16">
        <v>305900</v>
      </c>
    </row>
    <row r="115" spans="1:13" x14ac:dyDescent="0.25">
      <c r="A115" s="9" t="s">
        <v>285</v>
      </c>
      <c r="B115" s="26" t="s">
        <v>905</v>
      </c>
      <c r="C115" s="26" t="s">
        <v>906</v>
      </c>
      <c r="D115" s="13" t="s">
        <v>286</v>
      </c>
      <c r="E115" s="9" t="s">
        <v>28</v>
      </c>
      <c r="F115" s="10" t="s">
        <v>103</v>
      </c>
      <c r="G115" s="11" t="s">
        <v>278</v>
      </c>
      <c r="H115" s="12" t="s">
        <v>42</v>
      </c>
      <c r="I115" s="12">
        <v>10</v>
      </c>
      <c r="J115" s="12">
        <v>673977</v>
      </c>
      <c r="K115" s="15">
        <v>231428.57142857142</v>
      </c>
      <c r="L115" s="14">
        <v>0.1497375733251004</v>
      </c>
      <c r="M115" s="16">
        <v>323900</v>
      </c>
    </row>
    <row r="116" spans="1:13" x14ac:dyDescent="0.25">
      <c r="A116" s="9" t="s">
        <v>287</v>
      </c>
      <c r="B116" s="26" t="s">
        <v>907</v>
      </c>
      <c r="C116" s="26" t="s">
        <v>908</v>
      </c>
      <c r="D116" s="13" t="s">
        <v>288</v>
      </c>
      <c r="E116" s="9" t="s">
        <v>28</v>
      </c>
      <c r="F116" s="10" t="s">
        <v>103</v>
      </c>
      <c r="G116" s="11" t="s">
        <v>278</v>
      </c>
      <c r="H116" s="12" t="s">
        <v>42</v>
      </c>
      <c r="I116" s="12">
        <v>10</v>
      </c>
      <c r="J116" s="12">
        <v>673985</v>
      </c>
      <c r="K116" s="15">
        <v>192857.14285714287</v>
      </c>
      <c r="L116" s="14">
        <v>0.14968506854390506</v>
      </c>
      <c r="M116" s="16">
        <v>269900</v>
      </c>
    </row>
    <row r="117" spans="1:13" x14ac:dyDescent="0.25">
      <c r="A117" s="9" t="s">
        <v>289</v>
      </c>
      <c r="B117" s="26" t="s">
        <v>909</v>
      </c>
      <c r="C117" s="26" t="s">
        <v>910</v>
      </c>
      <c r="D117" s="13" t="s">
        <v>290</v>
      </c>
      <c r="E117" s="9" t="s">
        <v>28</v>
      </c>
      <c r="F117" s="10" t="s">
        <v>103</v>
      </c>
      <c r="G117" s="11" t="s">
        <v>278</v>
      </c>
      <c r="H117" s="12" t="s">
        <v>42</v>
      </c>
      <c r="I117" s="12">
        <v>10</v>
      </c>
      <c r="J117" s="12">
        <v>673972</v>
      </c>
      <c r="K117" s="15">
        <v>232142.85714285713</v>
      </c>
      <c r="L117" s="14">
        <v>0.14973838104032011</v>
      </c>
      <c r="M117" s="16">
        <v>324900</v>
      </c>
    </row>
    <row r="118" spans="1:13" x14ac:dyDescent="0.25">
      <c r="A118" s="9" t="s">
        <v>291</v>
      </c>
      <c r="B118" s="26" t="s">
        <v>911</v>
      </c>
      <c r="C118" s="26" t="s">
        <v>912</v>
      </c>
      <c r="D118" s="13" t="s">
        <v>292</v>
      </c>
      <c r="E118" s="9" t="s">
        <v>28</v>
      </c>
      <c r="F118" s="10" t="s">
        <v>103</v>
      </c>
      <c r="G118" s="11" t="s">
        <v>278</v>
      </c>
      <c r="H118" s="12" t="s">
        <v>42</v>
      </c>
      <c r="I118" s="12">
        <v>10</v>
      </c>
      <c r="J118" s="12">
        <v>673971</v>
      </c>
      <c r="K118" s="15">
        <v>310000</v>
      </c>
      <c r="L118" s="14">
        <v>0.14980410232772523</v>
      </c>
      <c r="M118" s="16">
        <v>433900</v>
      </c>
    </row>
    <row r="119" spans="1:13" x14ac:dyDescent="0.25">
      <c r="A119" s="9" t="s">
        <v>293</v>
      </c>
      <c r="B119" s="26" t="s">
        <v>913</v>
      </c>
      <c r="C119" s="26" t="s">
        <v>914</v>
      </c>
      <c r="D119" s="13" t="s">
        <v>294</v>
      </c>
      <c r="E119" s="9" t="s">
        <v>28</v>
      </c>
      <c r="F119" s="10" t="s">
        <v>103</v>
      </c>
      <c r="G119" s="11" t="s">
        <v>278</v>
      </c>
      <c r="H119" s="12" t="s">
        <v>42</v>
      </c>
      <c r="I119" s="12">
        <v>10</v>
      </c>
      <c r="J119" s="12">
        <v>673970</v>
      </c>
      <c r="K119" s="15">
        <v>425000</v>
      </c>
      <c r="L119" s="14">
        <v>0.14985711884350317</v>
      </c>
      <c r="M119" s="16">
        <v>594900</v>
      </c>
    </row>
    <row r="120" spans="1:13" x14ac:dyDescent="0.25">
      <c r="A120" s="9" t="s">
        <v>295</v>
      </c>
      <c r="B120" s="26" t="s">
        <v>915</v>
      </c>
      <c r="C120" s="26" t="s">
        <v>916</v>
      </c>
      <c r="D120" s="13" t="s">
        <v>296</v>
      </c>
      <c r="E120" s="9" t="s">
        <v>28</v>
      </c>
      <c r="F120" s="10" t="s">
        <v>34</v>
      </c>
      <c r="G120" s="11" t="s">
        <v>297</v>
      </c>
      <c r="H120" s="12" t="s">
        <v>19</v>
      </c>
      <c r="I120" s="12">
        <v>1</v>
      </c>
      <c r="J120" s="12">
        <v>304800</v>
      </c>
      <c r="K120" s="15">
        <v>19324.67190756452</v>
      </c>
      <c r="L120" s="14">
        <v>0.54820511650291204</v>
      </c>
      <c r="M120" s="16">
        <v>50900</v>
      </c>
    </row>
    <row r="121" spans="1:13" x14ac:dyDescent="0.25">
      <c r="A121" s="9" t="s">
        <v>298</v>
      </c>
      <c r="B121" s="26" t="s">
        <v>917</v>
      </c>
      <c r="C121" s="26" t="s">
        <v>918</v>
      </c>
      <c r="D121" s="13" t="s">
        <v>299</v>
      </c>
      <c r="E121" s="9" t="s">
        <v>28</v>
      </c>
      <c r="F121" s="10" t="s">
        <v>34</v>
      </c>
      <c r="G121" s="11" t="s">
        <v>297</v>
      </c>
      <c r="H121" s="12" t="s">
        <v>19</v>
      </c>
      <c r="I121" s="12">
        <v>1</v>
      </c>
      <c r="J121" s="12">
        <v>304802</v>
      </c>
      <c r="K121" s="15">
        <v>91557.471220777021</v>
      </c>
      <c r="L121" s="14">
        <v>0.54959325856666119</v>
      </c>
      <c r="M121" s="16">
        <v>241900</v>
      </c>
    </row>
    <row r="122" spans="1:13" x14ac:dyDescent="0.25">
      <c r="A122" s="9" t="s">
        <v>300</v>
      </c>
      <c r="B122" s="26" t="s">
        <v>919</v>
      </c>
      <c r="C122" s="26" t="s">
        <v>920</v>
      </c>
      <c r="D122" s="13" t="s">
        <v>301</v>
      </c>
      <c r="E122" s="9" t="s">
        <v>28</v>
      </c>
      <c r="F122" s="10" t="s">
        <v>34</v>
      </c>
      <c r="G122" s="11" t="s">
        <v>297</v>
      </c>
      <c r="H122" s="12" t="s">
        <v>19</v>
      </c>
      <c r="I122" s="12">
        <v>1</v>
      </c>
      <c r="J122" s="12">
        <v>40097</v>
      </c>
      <c r="K122" s="15">
        <v>13615.334636358824</v>
      </c>
      <c r="L122" s="14">
        <v>0.60385701180276286</v>
      </c>
      <c r="M122" s="16">
        <v>40900</v>
      </c>
    </row>
    <row r="123" spans="1:13" x14ac:dyDescent="0.25">
      <c r="A123" s="9" t="s">
        <v>302</v>
      </c>
      <c r="B123" s="26" t="s">
        <v>921</v>
      </c>
      <c r="C123" s="26" t="s">
        <v>922</v>
      </c>
      <c r="D123" s="13" t="s">
        <v>303</v>
      </c>
      <c r="E123" s="9" t="s">
        <v>28</v>
      </c>
      <c r="F123" s="10" t="s">
        <v>34</v>
      </c>
      <c r="G123" s="11" t="s">
        <v>297</v>
      </c>
      <c r="H123" s="12" t="s">
        <v>19</v>
      </c>
      <c r="I123" s="12">
        <v>1</v>
      </c>
      <c r="J123" s="12">
        <v>304803</v>
      </c>
      <c r="K123" s="15">
        <v>57921.861409799363</v>
      </c>
      <c r="L123" s="14">
        <v>0.50016667818954863</v>
      </c>
      <c r="M123" s="16">
        <v>137900</v>
      </c>
    </row>
    <row r="124" spans="1:13" x14ac:dyDescent="0.25">
      <c r="A124" s="9" t="s">
        <v>304</v>
      </c>
      <c r="B124" s="26" t="s">
        <v>923</v>
      </c>
      <c r="C124" s="26" t="s">
        <v>924</v>
      </c>
      <c r="D124" s="13" t="s">
        <v>305</v>
      </c>
      <c r="E124" s="9" t="s">
        <v>28</v>
      </c>
      <c r="F124" s="10" t="s">
        <v>34</v>
      </c>
      <c r="G124" s="11" t="s">
        <v>297</v>
      </c>
      <c r="H124" s="12" t="s">
        <v>19</v>
      </c>
      <c r="I124" s="12">
        <v>1</v>
      </c>
      <c r="J124" s="12">
        <v>40104</v>
      </c>
      <c r="K124" s="15">
        <v>20069.613908536394</v>
      </c>
      <c r="L124" s="14">
        <v>0.50140207617623567</v>
      </c>
      <c r="M124" s="16">
        <v>47900</v>
      </c>
    </row>
    <row r="125" spans="1:13" x14ac:dyDescent="0.25">
      <c r="A125" s="9" t="s">
        <v>306</v>
      </c>
      <c r="B125" s="26" t="s">
        <v>925</v>
      </c>
      <c r="C125" s="26" t="s">
        <v>926</v>
      </c>
      <c r="D125" s="13" t="s">
        <v>307</v>
      </c>
      <c r="E125" s="9" t="s">
        <v>28</v>
      </c>
      <c r="F125" s="10" t="s">
        <v>34</v>
      </c>
      <c r="G125" s="11" t="s">
        <v>297</v>
      </c>
      <c r="H125" s="12" t="s">
        <v>19</v>
      </c>
      <c r="I125" s="12">
        <v>1</v>
      </c>
      <c r="J125" s="12">
        <v>40105</v>
      </c>
      <c r="K125" s="15">
        <v>62023.842729874617</v>
      </c>
      <c r="L125" s="14">
        <v>0.5009575872308939</v>
      </c>
      <c r="M125" s="16">
        <v>147900</v>
      </c>
    </row>
    <row r="126" spans="1:13" x14ac:dyDescent="0.25">
      <c r="A126" s="9" t="s">
        <v>308</v>
      </c>
      <c r="B126" s="26" t="s">
        <v>927</v>
      </c>
      <c r="C126" s="26" t="s">
        <v>928</v>
      </c>
      <c r="D126" s="13" t="s">
        <v>309</v>
      </c>
      <c r="E126" s="9" t="s">
        <v>28</v>
      </c>
      <c r="F126" s="10" t="s">
        <v>34</v>
      </c>
      <c r="G126" s="11" t="s">
        <v>297</v>
      </c>
      <c r="H126" s="12" t="s">
        <v>19</v>
      </c>
      <c r="I126" s="12">
        <v>1</v>
      </c>
      <c r="J126" s="12">
        <v>40109</v>
      </c>
      <c r="K126" s="15">
        <v>73084.040438421769</v>
      </c>
      <c r="L126" s="14">
        <v>0.59903177445033706</v>
      </c>
      <c r="M126" s="16">
        <v>216900</v>
      </c>
    </row>
    <row r="127" spans="1:13" x14ac:dyDescent="0.25">
      <c r="A127" s="9" t="s">
        <v>310</v>
      </c>
      <c r="B127" s="26" t="s">
        <v>929</v>
      </c>
      <c r="C127" s="26" t="s">
        <v>930</v>
      </c>
      <c r="D127" s="13" t="s">
        <v>311</v>
      </c>
      <c r="E127" s="9" t="s">
        <v>28</v>
      </c>
      <c r="F127" s="10" t="s">
        <v>40</v>
      </c>
      <c r="G127" s="11" t="s">
        <v>312</v>
      </c>
      <c r="H127" s="12" t="s">
        <v>42</v>
      </c>
      <c r="I127" s="12">
        <v>6</v>
      </c>
      <c r="J127" s="12">
        <v>522432</v>
      </c>
      <c r="K127" s="15">
        <v>71032.535493994888</v>
      </c>
      <c r="L127" s="14">
        <v>0.30083773996812313</v>
      </c>
      <c r="M127" s="16">
        <v>120900</v>
      </c>
    </row>
    <row r="128" spans="1:13" x14ac:dyDescent="0.25">
      <c r="A128" s="9" t="s">
        <v>313</v>
      </c>
      <c r="B128" s="26" t="s">
        <v>931</v>
      </c>
      <c r="C128" s="26" t="s">
        <v>932</v>
      </c>
      <c r="D128" s="13" t="s">
        <v>314</v>
      </c>
      <c r="E128" s="9" t="s">
        <v>28</v>
      </c>
      <c r="F128" s="10" t="s">
        <v>40</v>
      </c>
      <c r="G128" s="11" t="s">
        <v>312</v>
      </c>
      <c r="H128" s="12" t="s">
        <v>42</v>
      </c>
      <c r="I128" s="12">
        <v>5</v>
      </c>
      <c r="J128" s="12">
        <v>522433</v>
      </c>
      <c r="K128" s="15">
        <v>72178.221550349655</v>
      </c>
      <c r="L128" s="14">
        <v>0.30112218352387243</v>
      </c>
      <c r="M128" s="16">
        <v>122900</v>
      </c>
    </row>
    <row r="129" spans="1:13" x14ac:dyDescent="0.25">
      <c r="A129" s="9" t="s">
        <v>315</v>
      </c>
      <c r="B129" s="26" t="s">
        <v>933</v>
      </c>
      <c r="C129" s="26" t="s">
        <v>934</v>
      </c>
      <c r="D129" s="13" t="s">
        <v>316</v>
      </c>
      <c r="E129" s="9" t="s">
        <v>28</v>
      </c>
      <c r="F129" s="10" t="s">
        <v>40</v>
      </c>
      <c r="G129" s="11" t="s">
        <v>312</v>
      </c>
      <c r="H129" s="12" t="s">
        <v>42</v>
      </c>
      <c r="I129" s="12">
        <v>5</v>
      </c>
      <c r="J129" s="12">
        <v>522445</v>
      </c>
      <c r="K129" s="15">
        <v>73705.802958822664</v>
      </c>
      <c r="L129" s="14">
        <v>0.29775896300241012</v>
      </c>
      <c r="M129" s="16">
        <v>124900</v>
      </c>
    </row>
    <row r="130" spans="1:13" x14ac:dyDescent="0.25">
      <c r="A130" s="9" t="s">
        <v>317</v>
      </c>
      <c r="B130" s="26" t="s">
        <v>935</v>
      </c>
      <c r="C130" s="26" t="s">
        <v>936</v>
      </c>
      <c r="D130" s="13" t="s">
        <v>318</v>
      </c>
      <c r="E130" s="9" t="s">
        <v>28</v>
      </c>
      <c r="F130" s="10" t="s">
        <v>40</v>
      </c>
      <c r="G130" s="11" t="s">
        <v>312</v>
      </c>
      <c r="H130" s="12" t="s">
        <v>42</v>
      </c>
      <c r="I130" s="12">
        <v>5</v>
      </c>
      <c r="J130" s="12">
        <v>522447</v>
      </c>
      <c r="K130" s="15">
        <v>79434.233240596455</v>
      </c>
      <c r="L130" s="14">
        <v>0.29928289431942345</v>
      </c>
      <c r="M130" s="16">
        <v>134900</v>
      </c>
    </row>
    <row r="131" spans="1:13" x14ac:dyDescent="0.25">
      <c r="A131" s="9" t="s">
        <v>319</v>
      </c>
      <c r="B131" s="26" t="s">
        <v>937</v>
      </c>
      <c r="C131" s="26" t="s">
        <v>938</v>
      </c>
      <c r="D131" s="13" t="s">
        <v>320</v>
      </c>
      <c r="E131" s="9" t="s">
        <v>28</v>
      </c>
      <c r="F131" s="10" t="s">
        <v>40</v>
      </c>
      <c r="G131" s="11" t="s">
        <v>312</v>
      </c>
      <c r="H131" s="12" t="s">
        <v>42</v>
      </c>
      <c r="I131" s="12">
        <v>4</v>
      </c>
      <c r="J131" s="12">
        <v>522443</v>
      </c>
      <c r="K131" s="15">
        <v>91349.36822668591</v>
      </c>
      <c r="L131" s="14">
        <v>0.29821983092475002</v>
      </c>
      <c r="M131" s="16">
        <v>154900</v>
      </c>
    </row>
    <row r="132" spans="1:13" x14ac:dyDescent="0.25">
      <c r="A132" s="9" t="s">
        <v>321</v>
      </c>
      <c r="B132" s="26" t="s">
        <v>939</v>
      </c>
      <c r="C132" s="26" t="s">
        <v>940</v>
      </c>
      <c r="D132" s="13" t="s">
        <v>322</v>
      </c>
      <c r="E132" s="9" t="s">
        <v>28</v>
      </c>
      <c r="F132" s="10" t="s">
        <v>40</v>
      </c>
      <c r="G132" s="11" t="s">
        <v>312</v>
      </c>
      <c r="H132" s="12" t="s">
        <v>42</v>
      </c>
      <c r="I132" s="12">
        <v>5</v>
      </c>
      <c r="J132" s="12">
        <v>522444</v>
      </c>
      <c r="K132" s="15">
        <v>84398.872818133706</v>
      </c>
      <c r="L132" s="14">
        <v>0.29716823895326028</v>
      </c>
      <c r="M132" s="16">
        <v>142900</v>
      </c>
    </row>
    <row r="133" spans="1:13" x14ac:dyDescent="0.25">
      <c r="A133" s="9" t="s">
        <v>323</v>
      </c>
      <c r="B133" s="26" t="s">
        <v>941</v>
      </c>
      <c r="C133" s="26" t="s">
        <v>942</v>
      </c>
      <c r="D133" s="13" t="s">
        <v>324</v>
      </c>
      <c r="E133" s="9" t="s">
        <v>28</v>
      </c>
      <c r="F133" s="10" t="s">
        <v>40</v>
      </c>
      <c r="G133" s="11" t="s">
        <v>312</v>
      </c>
      <c r="H133" s="12" t="s">
        <v>42</v>
      </c>
      <c r="I133" s="12">
        <v>5</v>
      </c>
      <c r="J133" s="12">
        <v>522439</v>
      </c>
      <c r="K133" s="15">
        <v>93946.256621090026</v>
      </c>
      <c r="L133" s="14">
        <v>0.30083773996812302</v>
      </c>
      <c r="M133" s="16">
        <v>159900</v>
      </c>
    </row>
    <row r="134" spans="1:13" x14ac:dyDescent="0.25">
      <c r="A134" s="9" t="s">
        <v>325</v>
      </c>
      <c r="B134" s="26" t="s">
        <v>943</v>
      </c>
      <c r="C134" s="26" t="s">
        <v>944</v>
      </c>
      <c r="D134" s="13" t="s">
        <v>326</v>
      </c>
      <c r="E134" s="9" t="s">
        <v>28</v>
      </c>
      <c r="F134" s="10" t="s">
        <v>40</v>
      </c>
      <c r="G134" s="11" t="s">
        <v>312</v>
      </c>
      <c r="H134" s="12" t="s">
        <v>42</v>
      </c>
      <c r="I134" s="12">
        <v>5</v>
      </c>
      <c r="J134" s="12">
        <v>522441</v>
      </c>
      <c r="K134" s="15">
        <v>84398.872818133706</v>
      </c>
      <c r="L134" s="14">
        <v>0.29716823895326028</v>
      </c>
      <c r="M134" s="16">
        <v>142900</v>
      </c>
    </row>
    <row r="135" spans="1:13" x14ac:dyDescent="0.25">
      <c r="A135" s="9" t="s">
        <v>327</v>
      </c>
      <c r="B135" s="26" t="s">
        <v>945</v>
      </c>
      <c r="C135" s="26" t="s">
        <v>946</v>
      </c>
      <c r="D135" s="13" t="s">
        <v>328</v>
      </c>
      <c r="E135" s="9" t="s">
        <v>28</v>
      </c>
      <c r="F135" s="10" t="s">
        <v>40</v>
      </c>
      <c r="G135" s="11" t="s">
        <v>312</v>
      </c>
      <c r="H135" s="12" t="s">
        <v>42</v>
      </c>
      <c r="I135" s="12">
        <v>5</v>
      </c>
      <c r="J135" s="12">
        <v>522436</v>
      </c>
      <c r="K135" s="15">
        <v>105403.11718463759</v>
      </c>
      <c r="L135" s="14">
        <v>0.29888368110833585</v>
      </c>
      <c r="M135" s="16">
        <v>178900</v>
      </c>
    </row>
    <row r="136" spans="1:13" x14ac:dyDescent="0.25">
      <c r="A136" s="9" t="s">
        <v>329</v>
      </c>
      <c r="B136" s="26" t="s">
        <v>947</v>
      </c>
      <c r="C136" s="26" t="s">
        <v>948</v>
      </c>
      <c r="D136" s="13" t="s">
        <v>330</v>
      </c>
      <c r="E136" s="9" t="s">
        <v>28</v>
      </c>
      <c r="F136" s="10" t="s">
        <v>40</v>
      </c>
      <c r="G136" s="11" t="s">
        <v>312</v>
      </c>
      <c r="H136" s="12" t="s">
        <v>42</v>
      </c>
      <c r="I136" s="12">
        <v>3</v>
      </c>
      <c r="J136" s="12">
        <v>522446</v>
      </c>
      <c r="K136" s="15">
        <v>92113.158930922436</v>
      </c>
      <c r="L136" s="14">
        <v>0.30137247209816642</v>
      </c>
      <c r="M136" s="16">
        <v>156900</v>
      </c>
    </row>
    <row r="137" spans="1:13" x14ac:dyDescent="0.25">
      <c r="A137" s="9" t="s">
        <v>331</v>
      </c>
      <c r="B137" s="26" t="s">
        <v>949</v>
      </c>
      <c r="C137" s="26" t="s">
        <v>950</v>
      </c>
      <c r="D137" s="13" t="s">
        <v>332</v>
      </c>
      <c r="E137" s="9" t="s">
        <v>28</v>
      </c>
      <c r="F137" s="10" t="s">
        <v>40</v>
      </c>
      <c r="G137" s="11" t="s">
        <v>312</v>
      </c>
      <c r="H137" s="12" t="s">
        <v>42</v>
      </c>
      <c r="I137" s="12">
        <v>3</v>
      </c>
      <c r="J137" s="12">
        <v>522448</v>
      </c>
      <c r="K137" s="15">
        <v>95550.217099986694</v>
      </c>
      <c r="L137" s="14">
        <v>0.29768524799886253</v>
      </c>
      <c r="M137" s="16">
        <v>161900</v>
      </c>
    </row>
    <row r="138" spans="1:13" x14ac:dyDescent="0.25">
      <c r="A138" s="9" t="s">
        <v>333</v>
      </c>
      <c r="B138" s="26" t="s">
        <v>951</v>
      </c>
      <c r="C138" s="26" t="s">
        <v>952</v>
      </c>
      <c r="D138" s="13" t="s">
        <v>334</v>
      </c>
      <c r="E138" s="9" t="s">
        <v>28</v>
      </c>
      <c r="F138" s="10" t="s">
        <v>40</v>
      </c>
      <c r="G138" s="11" t="s">
        <v>312</v>
      </c>
      <c r="H138" s="12" t="s">
        <v>42</v>
      </c>
      <c r="I138" s="12">
        <v>3</v>
      </c>
      <c r="J138" s="12">
        <v>522437</v>
      </c>
      <c r="K138" s="15">
        <v>98987.275269050966</v>
      </c>
      <c r="L138" s="14">
        <v>0.29842252787271795</v>
      </c>
      <c r="M138" s="16">
        <v>167900</v>
      </c>
    </row>
    <row r="139" spans="1:13" x14ac:dyDescent="0.25">
      <c r="A139" s="9" t="s">
        <v>335</v>
      </c>
      <c r="B139" s="26" t="s">
        <v>953</v>
      </c>
      <c r="C139" s="26" t="s">
        <v>954</v>
      </c>
      <c r="D139" s="13" t="s">
        <v>336</v>
      </c>
      <c r="E139" s="9" t="s">
        <v>28</v>
      </c>
      <c r="F139" s="10" t="s">
        <v>40</v>
      </c>
      <c r="G139" s="11" t="s">
        <v>312</v>
      </c>
      <c r="H139" s="12" t="s">
        <v>42</v>
      </c>
      <c r="I139" s="12">
        <v>3</v>
      </c>
      <c r="J139" s="12">
        <v>522438</v>
      </c>
      <c r="K139" s="15">
        <v>102195.19622684429</v>
      </c>
      <c r="L139" s="14">
        <v>0.30067692058686202</v>
      </c>
      <c r="M139" s="16">
        <v>173900</v>
      </c>
    </row>
    <row r="140" spans="1:13" x14ac:dyDescent="0.25">
      <c r="A140" s="9" t="s">
        <v>337</v>
      </c>
      <c r="B140" s="26" t="s">
        <v>955</v>
      </c>
      <c r="C140" s="26" t="s">
        <v>956</v>
      </c>
      <c r="D140" s="13" t="s">
        <v>338</v>
      </c>
      <c r="E140" s="9" t="s">
        <v>28</v>
      </c>
      <c r="F140" s="10" t="s">
        <v>40</v>
      </c>
      <c r="G140" s="11" t="s">
        <v>312</v>
      </c>
      <c r="H140" s="12" t="s">
        <v>42</v>
      </c>
      <c r="I140" s="12">
        <v>3</v>
      </c>
      <c r="J140" s="12">
        <v>522440</v>
      </c>
      <c r="K140" s="15">
        <v>93487.982198548125</v>
      </c>
      <c r="L140" s="14">
        <v>0.29986973683906681</v>
      </c>
      <c r="M140" s="16">
        <v>158900</v>
      </c>
    </row>
    <row r="141" spans="1:13" x14ac:dyDescent="0.25">
      <c r="A141" s="9" t="s">
        <v>339</v>
      </c>
      <c r="B141" s="26" t="s">
        <v>957</v>
      </c>
      <c r="C141" s="26" t="s">
        <v>958</v>
      </c>
      <c r="D141" s="13" t="s">
        <v>340</v>
      </c>
      <c r="E141" s="9" t="s">
        <v>28</v>
      </c>
      <c r="F141" s="10" t="s">
        <v>40</v>
      </c>
      <c r="G141" s="11" t="s">
        <v>312</v>
      </c>
      <c r="H141" s="12" t="s">
        <v>42</v>
      </c>
      <c r="I141" s="12">
        <v>2</v>
      </c>
      <c r="J141" s="12">
        <v>522442</v>
      </c>
      <c r="K141" s="15">
        <v>84628.010029404701</v>
      </c>
      <c r="L141" s="14">
        <v>0.30015752651152472</v>
      </c>
      <c r="M141" s="16">
        <v>143900</v>
      </c>
    </row>
    <row r="142" spans="1:13" x14ac:dyDescent="0.25">
      <c r="A142" s="9" t="s">
        <v>341</v>
      </c>
      <c r="B142" s="26" t="s">
        <v>959</v>
      </c>
      <c r="C142" s="26" t="s">
        <v>960</v>
      </c>
      <c r="D142" s="13" t="s">
        <v>342</v>
      </c>
      <c r="E142" s="9" t="s">
        <v>28</v>
      </c>
      <c r="F142" s="10" t="s">
        <v>40</v>
      </c>
      <c r="G142" s="11" t="s">
        <v>312</v>
      </c>
      <c r="H142" s="12" t="s">
        <v>42</v>
      </c>
      <c r="I142" s="12">
        <v>2</v>
      </c>
      <c r="J142" s="12">
        <v>522434</v>
      </c>
      <c r="K142" s="15">
        <v>95779.354311257659</v>
      </c>
      <c r="L142" s="14">
        <v>0.30032270331248245</v>
      </c>
      <c r="M142" s="16">
        <v>162900</v>
      </c>
    </row>
    <row r="143" spans="1:13" x14ac:dyDescent="0.25">
      <c r="A143" s="9" t="s">
        <v>343</v>
      </c>
      <c r="B143" s="26" t="s">
        <v>961</v>
      </c>
      <c r="C143" s="26" t="s">
        <v>962</v>
      </c>
      <c r="D143" s="13" t="s">
        <v>344</v>
      </c>
      <c r="E143" s="9" t="s">
        <v>28</v>
      </c>
      <c r="F143" s="10" t="s">
        <v>40</v>
      </c>
      <c r="G143" s="11" t="s">
        <v>312</v>
      </c>
      <c r="H143" s="12" t="s">
        <v>42</v>
      </c>
      <c r="I143" s="12">
        <v>2</v>
      </c>
      <c r="J143" s="12">
        <v>522435</v>
      </c>
      <c r="K143" s="15">
        <v>113346.54050869726</v>
      </c>
      <c r="L143" s="14">
        <v>0.30076525036106927</v>
      </c>
      <c r="M143" s="16">
        <v>192900</v>
      </c>
    </row>
    <row r="144" spans="1:13" x14ac:dyDescent="0.25">
      <c r="A144" s="9" t="s">
        <v>345</v>
      </c>
      <c r="B144" s="26" t="s">
        <v>963</v>
      </c>
      <c r="C144" s="26" t="s">
        <v>964</v>
      </c>
      <c r="D144" s="13" t="s">
        <v>346</v>
      </c>
      <c r="E144" s="9" t="s">
        <v>122</v>
      </c>
      <c r="F144" s="10" t="s">
        <v>123</v>
      </c>
      <c r="G144" s="11" t="s">
        <v>347</v>
      </c>
      <c r="H144" s="12" t="s">
        <v>42</v>
      </c>
      <c r="I144" s="12">
        <v>10</v>
      </c>
      <c r="J144" s="12">
        <v>666613</v>
      </c>
      <c r="K144" s="15">
        <v>275714.28571428574</v>
      </c>
      <c r="L144" s="14">
        <v>0.14977973568281944</v>
      </c>
      <c r="M144" s="16">
        <v>385900</v>
      </c>
    </row>
    <row r="145" spans="1:13" x14ac:dyDescent="0.25">
      <c r="A145" s="9" t="s">
        <v>348</v>
      </c>
      <c r="B145" s="26" t="s">
        <v>965</v>
      </c>
      <c r="C145" s="26" t="s">
        <v>966</v>
      </c>
      <c r="D145" s="13" t="s">
        <v>349</v>
      </c>
      <c r="E145" s="9" t="s">
        <v>122</v>
      </c>
      <c r="F145" s="10" t="s">
        <v>123</v>
      </c>
      <c r="G145" s="11" t="s">
        <v>347</v>
      </c>
      <c r="H145" s="12" t="s">
        <v>42</v>
      </c>
      <c r="I145" s="12">
        <v>10</v>
      </c>
      <c r="J145" s="12">
        <v>673982</v>
      </c>
      <c r="K145" s="15">
        <v>283571.42857142858</v>
      </c>
      <c r="L145" s="14">
        <v>0.14978584026203079</v>
      </c>
      <c r="M145" s="16">
        <v>396900</v>
      </c>
    </row>
    <row r="146" spans="1:13" x14ac:dyDescent="0.25">
      <c r="A146" s="9" t="s">
        <v>350</v>
      </c>
      <c r="B146" s="26" t="s">
        <v>967</v>
      </c>
      <c r="C146" s="26" t="s">
        <v>968</v>
      </c>
      <c r="D146" s="13" t="s">
        <v>351</v>
      </c>
      <c r="E146" s="9" t="s">
        <v>122</v>
      </c>
      <c r="F146" s="10" t="s">
        <v>123</v>
      </c>
      <c r="G146" s="11" t="s">
        <v>347</v>
      </c>
      <c r="H146" s="12" t="s">
        <v>42</v>
      </c>
      <c r="I146" s="12">
        <v>10</v>
      </c>
      <c r="J146" s="12">
        <v>666643</v>
      </c>
      <c r="K146" s="15">
        <v>275714.28571428574</v>
      </c>
      <c r="L146" s="14">
        <v>0.14977973568281944</v>
      </c>
      <c r="M146" s="16">
        <v>385900</v>
      </c>
    </row>
    <row r="147" spans="1:13" x14ac:dyDescent="0.25">
      <c r="A147" s="9" t="s">
        <v>352</v>
      </c>
      <c r="B147" s="26" t="s">
        <v>969</v>
      </c>
      <c r="C147" s="26" t="s">
        <v>970</v>
      </c>
      <c r="D147" s="13" t="s">
        <v>353</v>
      </c>
      <c r="E147" s="9" t="s">
        <v>122</v>
      </c>
      <c r="F147" s="10" t="s">
        <v>123</v>
      </c>
      <c r="G147" s="11" t="s">
        <v>347</v>
      </c>
      <c r="H147" s="12" t="s">
        <v>42</v>
      </c>
      <c r="I147" s="12">
        <v>10</v>
      </c>
      <c r="J147" s="12">
        <v>673983</v>
      </c>
      <c r="K147" s="15">
        <v>283571.42857142858</v>
      </c>
      <c r="L147" s="14">
        <v>0.14978584026203079</v>
      </c>
      <c r="M147" s="16">
        <v>396900</v>
      </c>
    </row>
    <row r="148" spans="1:13" x14ac:dyDescent="0.25">
      <c r="A148" s="9" t="s">
        <v>354</v>
      </c>
      <c r="B148" s="26" t="s">
        <v>971</v>
      </c>
      <c r="C148" s="26" t="s">
        <v>972</v>
      </c>
      <c r="D148" s="13" t="s">
        <v>355</v>
      </c>
      <c r="E148" s="9" t="s">
        <v>122</v>
      </c>
      <c r="F148" s="10" t="s">
        <v>123</v>
      </c>
      <c r="G148" s="11" t="s">
        <v>347</v>
      </c>
      <c r="H148" s="12" t="s">
        <v>42</v>
      </c>
      <c r="I148" s="12">
        <v>10</v>
      </c>
      <c r="J148" s="12">
        <v>673989</v>
      </c>
      <c r="K148" s="15">
        <v>307142.85714285716</v>
      </c>
      <c r="L148" s="14">
        <v>0.149802279599907</v>
      </c>
      <c r="M148" s="16">
        <v>429900</v>
      </c>
    </row>
    <row r="149" spans="1:13" x14ac:dyDescent="0.25">
      <c r="A149" s="9" t="s">
        <v>356</v>
      </c>
      <c r="B149" s="26" t="s">
        <v>973</v>
      </c>
      <c r="C149" s="26" t="s">
        <v>974</v>
      </c>
      <c r="D149" s="13" t="s">
        <v>357</v>
      </c>
      <c r="E149" s="9" t="s">
        <v>122</v>
      </c>
      <c r="F149" s="10" t="s">
        <v>123</v>
      </c>
      <c r="G149" s="11" t="s">
        <v>347</v>
      </c>
      <c r="H149" s="12" t="s">
        <v>42</v>
      </c>
      <c r="I149" s="12">
        <v>10</v>
      </c>
      <c r="J149" s="12">
        <v>673979</v>
      </c>
      <c r="K149" s="15">
        <v>304285.71428571426</v>
      </c>
      <c r="L149" s="14">
        <v>0.14980042263442139</v>
      </c>
      <c r="M149" s="16">
        <v>425900</v>
      </c>
    </row>
    <row r="150" spans="1:13" x14ac:dyDescent="0.25">
      <c r="A150" s="9" t="s">
        <v>358</v>
      </c>
      <c r="B150" s="26" t="s">
        <v>975</v>
      </c>
      <c r="C150" s="26" t="s">
        <v>976</v>
      </c>
      <c r="D150" s="13" t="s">
        <v>359</v>
      </c>
      <c r="E150" s="9" t="s">
        <v>122</v>
      </c>
      <c r="F150" s="10" t="s">
        <v>123</v>
      </c>
      <c r="G150" s="11" t="s">
        <v>347</v>
      </c>
      <c r="H150" s="12" t="s">
        <v>42</v>
      </c>
      <c r="I150" s="12">
        <v>10</v>
      </c>
      <c r="J150" s="12">
        <v>673981</v>
      </c>
      <c r="K150" s="15">
        <v>307142.85714285716</v>
      </c>
      <c r="L150" s="14">
        <v>0.149802279599907</v>
      </c>
      <c r="M150" s="16">
        <v>429900</v>
      </c>
    </row>
    <row r="151" spans="1:13" x14ac:dyDescent="0.25">
      <c r="A151" s="9" t="s">
        <v>360</v>
      </c>
      <c r="B151" s="26" t="s">
        <v>977</v>
      </c>
      <c r="C151" s="26" t="s">
        <v>978</v>
      </c>
      <c r="D151" s="13" t="s">
        <v>361</v>
      </c>
      <c r="E151" s="9" t="s">
        <v>122</v>
      </c>
      <c r="F151" s="10" t="s">
        <v>123</v>
      </c>
      <c r="G151" s="11" t="s">
        <v>347</v>
      </c>
      <c r="H151" s="12" t="s">
        <v>42</v>
      </c>
      <c r="I151" s="12">
        <v>10</v>
      </c>
      <c r="J151" s="12">
        <v>673975</v>
      </c>
      <c r="K151" s="15">
        <v>304285.71428571426</v>
      </c>
      <c r="L151" s="14">
        <v>0.14980042263442139</v>
      </c>
      <c r="M151" s="16">
        <v>425900</v>
      </c>
    </row>
    <row r="152" spans="1:13" x14ac:dyDescent="0.25">
      <c r="A152" s="9" t="s">
        <v>362</v>
      </c>
      <c r="B152" s="26" t="s">
        <v>979</v>
      </c>
      <c r="C152" s="26" t="s">
        <v>980</v>
      </c>
      <c r="D152" s="13" t="s">
        <v>363</v>
      </c>
      <c r="E152" s="9" t="s">
        <v>122</v>
      </c>
      <c r="F152" s="10" t="s">
        <v>123</v>
      </c>
      <c r="G152" s="11" t="s">
        <v>347</v>
      </c>
      <c r="H152" s="12" t="s">
        <v>42</v>
      </c>
      <c r="I152" s="12">
        <v>10</v>
      </c>
      <c r="J152" s="12">
        <v>673990</v>
      </c>
      <c r="K152" s="15">
        <v>307142.85714285716</v>
      </c>
      <c r="L152" s="14">
        <v>0.149802279599907</v>
      </c>
      <c r="M152" s="16">
        <v>429900</v>
      </c>
    </row>
    <row r="153" spans="1:13" x14ac:dyDescent="0.25">
      <c r="A153" s="9" t="s">
        <v>364</v>
      </c>
      <c r="B153" s="26" t="s">
        <v>981</v>
      </c>
      <c r="C153" s="26" t="s">
        <v>982</v>
      </c>
      <c r="D153" s="13" t="s">
        <v>365</v>
      </c>
      <c r="E153" s="9" t="s">
        <v>122</v>
      </c>
      <c r="F153" s="10" t="s">
        <v>123</v>
      </c>
      <c r="G153" s="11" t="s">
        <v>347</v>
      </c>
      <c r="H153" s="12" t="s">
        <v>42</v>
      </c>
      <c r="I153" s="12">
        <v>10</v>
      </c>
      <c r="J153" s="12">
        <v>666614</v>
      </c>
      <c r="K153" s="15">
        <v>362142.8571428571</v>
      </c>
      <c r="L153" s="14">
        <v>0.14983231406589081</v>
      </c>
      <c r="M153" s="16">
        <v>506900</v>
      </c>
    </row>
    <row r="154" spans="1:13" x14ac:dyDescent="0.25">
      <c r="A154" s="9" t="s">
        <v>366</v>
      </c>
      <c r="B154" s="26" t="s">
        <v>983</v>
      </c>
      <c r="C154" s="26" t="s">
        <v>984</v>
      </c>
      <c r="D154" s="13" t="s">
        <v>367</v>
      </c>
      <c r="E154" s="9" t="s">
        <v>122</v>
      </c>
      <c r="F154" s="10" t="s">
        <v>123</v>
      </c>
      <c r="G154" s="11" t="s">
        <v>347</v>
      </c>
      <c r="H154" s="12" t="s">
        <v>42</v>
      </c>
      <c r="I154" s="12">
        <v>10</v>
      </c>
      <c r="J154" s="12">
        <v>673987</v>
      </c>
      <c r="K154" s="15">
        <v>377857.14285714284</v>
      </c>
      <c r="L154" s="14">
        <v>0.14983928909056543</v>
      </c>
      <c r="M154" s="16">
        <v>528900</v>
      </c>
    </row>
    <row r="155" spans="1:13" x14ac:dyDescent="0.25">
      <c r="A155" s="9" t="s">
        <v>368</v>
      </c>
      <c r="B155" s="26" t="s">
        <v>985</v>
      </c>
      <c r="C155" s="26" t="s">
        <v>986</v>
      </c>
      <c r="D155" s="13" t="s">
        <v>369</v>
      </c>
      <c r="E155" s="9" t="s">
        <v>122</v>
      </c>
      <c r="F155" s="10" t="s">
        <v>123</v>
      </c>
      <c r="G155" s="11" t="s">
        <v>347</v>
      </c>
      <c r="H155" s="12" t="s">
        <v>42</v>
      </c>
      <c r="I155" s="12">
        <v>10</v>
      </c>
      <c r="J155" s="12">
        <v>666654</v>
      </c>
      <c r="K155" s="15">
        <v>346428.57142857148</v>
      </c>
      <c r="L155" s="14">
        <v>0.14982470612497423</v>
      </c>
      <c r="M155" s="16">
        <v>484900</v>
      </c>
    </row>
    <row r="156" spans="1:13" x14ac:dyDescent="0.25">
      <c r="A156" s="9" t="s">
        <v>370</v>
      </c>
      <c r="B156" s="26" t="s">
        <v>987</v>
      </c>
      <c r="C156" s="26" t="s">
        <v>988</v>
      </c>
      <c r="D156" s="13" t="s">
        <v>371</v>
      </c>
      <c r="E156" s="9" t="s">
        <v>122</v>
      </c>
      <c r="F156" s="10" t="s">
        <v>123</v>
      </c>
      <c r="G156" s="11" t="s">
        <v>347</v>
      </c>
      <c r="H156" s="12" t="s">
        <v>42</v>
      </c>
      <c r="I156" s="12">
        <v>10</v>
      </c>
      <c r="J156" s="12">
        <v>673944</v>
      </c>
      <c r="K156" s="15">
        <v>425714.28571428574</v>
      </c>
      <c r="L156" s="14">
        <v>0.14985735861721761</v>
      </c>
      <c r="M156" s="16">
        <v>595900</v>
      </c>
    </row>
    <row r="157" spans="1:13" x14ac:dyDescent="0.25">
      <c r="A157" s="9" t="s">
        <v>372</v>
      </c>
      <c r="B157" s="26" t="s">
        <v>989</v>
      </c>
      <c r="C157" s="26" t="s">
        <v>990</v>
      </c>
      <c r="D157" s="13" t="s">
        <v>373</v>
      </c>
      <c r="E157" s="9" t="s">
        <v>122</v>
      </c>
      <c r="F157" s="10" t="s">
        <v>123</v>
      </c>
      <c r="G157" s="11" t="s">
        <v>347</v>
      </c>
      <c r="H157" s="12" t="s">
        <v>42</v>
      </c>
      <c r="I157" s="12">
        <v>10</v>
      </c>
      <c r="J157" s="12">
        <v>673945</v>
      </c>
      <c r="K157" s="15">
        <v>425714.28571428574</v>
      </c>
      <c r="L157" s="14">
        <v>0.14985735861721761</v>
      </c>
      <c r="M157" s="16">
        <v>595900</v>
      </c>
    </row>
    <row r="158" spans="1:13" x14ac:dyDescent="0.25">
      <c r="A158" s="9" t="s">
        <v>374</v>
      </c>
      <c r="B158" s="26" t="s">
        <v>991</v>
      </c>
      <c r="C158" s="26" t="s">
        <v>992</v>
      </c>
      <c r="D158" s="13" t="s">
        <v>375</v>
      </c>
      <c r="E158" s="9" t="s">
        <v>122</v>
      </c>
      <c r="F158" s="10" t="s">
        <v>123</v>
      </c>
      <c r="G158" s="11" t="s">
        <v>347</v>
      </c>
      <c r="H158" s="12" t="s">
        <v>42</v>
      </c>
      <c r="I158" s="12">
        <v>10</v>
      </c>
      <c r="J158" s="12">
        <v>673988</v>
      </c>
      <c r="K158" s="15">
        <v>433571.42857142864</v>
      </c>
      <c r="L158" s="14">
        <v>0.14985994397759095</v>
      </c>
      <c r="M158" s="16">
        <v>606900</v>
      </c>
    </row>
    <row r="159" spans="1:13" x14ac:dyDescent="0.25">
      <c r="A159" s="9" t="s">
        <v>376</v>
      </c>
      <c r="B159" s="26" t="s">
        <v>993</v>
      </c>
      <c r="C159" s="26" t="s">
        <v>994</v>
      </c>
      <c r="D159" s="13" t="s">
        <v>377</v>
      </c>
      <c r="E159" s="9" t="s">
        <v>122</v>
      </c>
      <c r="F159" s="10" t="s">
        <v>123</v>
      </c>
      <c r="G159" s="11" t="s">
        <v>347</v>
      </c>
      <c r="H159" s="12" t="s">
        <v>42</v>
      </c>
      <c r="I159" s="12">
        <v>10</v>
      </c>
      <c r="J159" s="12">
        <v>666655</v>
      </c>
      <c r="K159" s="15">
        <v>449285.71428571432</v>
      </c>
      <c r="L159" s="14">
        <v>0.14986484337732542</v>
      </c>
      <c r="M159" s="16">
        <v>628900</v>
      </c>
    </row>
    <row r="160" spans="1:13" x14ac:dyDescent="0.25">
      <c r="A160" s="9" t="s">
        <v>378</v>
      </c>
      <c r="B160" s="26" t="s">
        <v>995</v>
      </c>
      <c r="C160" s="26" t="s">
        <v>996</v>
      </c>
      <c r="D160" s="13" t="s">
        <v>379</v>
      </c>
      <c r="E160" s="9" t="s">
        <v>122</v>
      </c>
      <c r="F160" s="10" t="s">
        <v>123</v>
      </c>
      <c r="G160" s="11" t="s">
        <v>347</v>
      </c>
      <c r="H160" s="12" t="s">
        <v>42</v>
      </c>
      <c r="I160" s="12">
        <v>10</v>
      </c>
      <c r="J160" s="12">
        <v>666628</v>
      </c>
      <c r="K160" s="15">
        <v>496428.57142857136</v>
      </c>
      <c r="L160" s="14">
        <v>0.14987768024176151</v>
      </c>
      <c r="M160" s="16">
        <v>694900</v>
      </c>
    </row>
    <row r="161" spans="1:13" x14ac:dyDescent="0.25">
      <c r="A161" s="9" t="s">
        <v>380</v>
      </c>
      <c r="B161" s="26" t="s">
        <v>997</v>
      </c>
      <c r="C161" s="26" t="s">
        <v>998</v>
      </c>
      <c r="D161" s="13" t="s">
        <v>381</v>
      </c>
      <c r="E161" s="9" t="s">
        <v>122</v>
      </c>
      <c r="F161" s="10" t="s">
        <v>123</v>
      </c>
      <c r="G161" s="11" t="s">
        <v>347</v>
      </c>
      <c r="H161" s="12" t="s">
        <v>42</v>
      </c>
      <c r="I161" s="12">
        <v>10</v>
      </c>
      <c r="J161" s="12">
        <v>666629</v>
      </c>
      <c r="K161" s="15">
        <v>496428.57142857136</v>
      </c>
      <c r="L161" s="14">
        <v>0.14987768024176151</v>
      </c>
      <c r="M161" s="16">
        <v>694900</v>
      </c>
    </row>
    <row r="162" spans="1:13" x14ac:dyDescent="0.25">
      <c r="A162" s="9" t="s">
        <v>382</v>
      </c>
      <c r="B162" s="26" t="s">
        <v>999</v>
      </c>
      <c r="C162" s="26" t="s">
        <v>1000</v>
      </c>
      <c r="D162" s="13" t="s">
        <v>383</v>
      </c>
      <c r="E162" s="9" t="s">
        <v>122</v>
      </c>
      <c r="F162" s="10" t="s">
        <v>123</v>
      </c>
      <c r="G162" s="11" t="s">
        <v>347</v>
      </c>
      <c r="H162" s="12" t="s">
        <v>42</v>
      </c>
      <c r="I162" s="12">
        <v>10</v>
      </c>
      <c r="J162" s="12">
        <v>673980</v>
      </c>
      <c r="K162" s="15">
        <v>520000</v>
      </c>
      <c r="L162" s="14">
        <v>0.14988322571781831</v>
      </c>
      <c r="M162" s="16">
        <v>727900</v>
      </c>
    </row>
    <row r="163" spans="1:13" x14ac:dyDescent="0.25">
      <c r="A163" s="9" t="s">
        <v>384</v>
      </c>
      <c r="B163" s="26" t="s">
        <v>1001</v>
      </c>
      <c r="C163" s="26" t="s">
        <v>1002</v>
      </c>
      <c r="D163" s="13" t="s">
        <v>385</v>
      </c>
      <c r="E163" s="9" t="s">
        <v>122</v>
      </c>
      <c r="F163" s="10" t="s">
        <v>123</v>
      </c>
      <c r="G163" s="11" t="s">
        <v>347</v>
      </c>
      <c r="H163" s="12" t="s">
        <v>42</v>
      </c>
      <c r="I163" s="12">
        <v>10</v>
      </c>
      <c r="J163" s="12">
        <v>673986</v>
      </c>
      <c r="K163" s="15">
        <v>520000</v>
      </c>
      <c r="L163" s="14">
        <v>0.14988322571781831</v>
      </c>
      <c r="M163" s="16">
        <v>727900</v>
      </c>
    </row>
    <row r="164" spans="1:13" x14ac:dyDescent="0.25">
      <c r="A164" s="9" t="s">
        <v>386</v>
      </c>
      <c r="B164" s="26" t="s">
        <v>1003</v>
      </c>
      <c r="C164" s="26" t="s">
        <v>1004</v>
      </c>
      <c r="D164" s="13" t="s">
        <v>387</v>
      </c>
      <c r="E164" s="9" t="s">
        <v>122</v>
      </c>
      <c r="F164" s="10" t="s">
        <v>123</v>
      </c>
      <c r="G164" s="11" t="s">
        <v>347</v>
      </c>
      <c r="H164" s="12" t="s">
        <v>42</v>
      </c>
      <c r="I164" s="12">
        <v>10</v>
      </c>
      <c r="J164" s="12">
        <v>673943</v>
      </c>
      <c r="K164" s="15">
        <v>535714.28571428568</v>
      </c>
      <c r="L164" s="14">
        <v>0.14988665155354064</v>
      </c>
      <c r="M164" s="16">
        <v>749900</v>
      </c>
    </row>
    <row r="165" spans="1:13" x14ac:dyDescent="0.25">
      <c r="A165" s="9" t="s">
        <v>388</v>
      </c>
      <c r="B165" s="26" t="s">
        <v>1005</v>
      </c>
      <c r="C165" s="26" t="s">
        <v>1006</v>
      </c>
      <c r="D165" s="13" t="s">
        <v>389</v>
      </c>
      <c r="E165" s="9" t="s">
        <v>122</v>
      </c>
      <c r="F165" s="10" t="s">
        <v>123</v>
      </c>
      <c r="G165" s="11" t="s">
        <v>347</v>
      </c>
      <c r="H165" s="12" t="s">
        <v>42</v>
      </c>
      <c r="I165" s="12">
        <v>5</v>
      </c>
      <c r="J165" s="12">
        <v>666627</v>
      </c>
      <c r="K165" s="15">
        <v>393928.57142857148</v>
      </c>
      <c r="L165" s="14">
        <v>0.15061605363290442</v>
      </c>
      <c r="M165" s="16">
        <v>551900</v>
      </c>
    </row>
    <row r="166" spans="1:13" x14ac:dyDescent="0.25">
      <c r="A166" s="9" t="s">
        <v>390</v>
      </c>
      <c r="B166" s="26" t="s">
        <v>1007</v>
      </c>
      <c r="C166" s="26" t="s">
        <v>1008</v>
      </c>
      <c r="D166" s="13" t="s">
        <v>391</v>
      </c>
      <c r="E166" s="9" t="s">
        <v>122</v>
      </c>
      <c r="F166" s="10" t="s">
        <v>123</v>
      </c>
      <c r="G166" s="11" t="s">
        <v>347</v>
      </c>
      <c r="H166" s="12" t="s">
        <v>42</v>
      </c>
      <c r="I166" s="12">
        <v>5</v>
      </c>
      <c r="J166" s="12">
        <v>666612</v>
      </c>
      <c r="K166" s="15">
        <v>457142.85714285716</v>
      </c>
      <c r="L166" s="14">
        <v>0.14986716674480394</v>
      </c>
      <c r="M166" s="16">
        <v>639900</v>
      </c>
    </row>
    <row r="167" spans="1:13" x14ac:dyDescent="0.25">
      <c r="A167" s="9" t="s">
        <v>392</v>
      </c>
      <c r="B167" s="26" t="s">
        <v>1009</v>
      </c>
      <c r="C167" s="26" t="s">
        <v>1010</v>
      </c>
      <c r="D167" s="13" t="s">
        <v>393</v>
      </c>
      <c r="E167" s="9" t="s">
        <v>122</v>
      </c>
      <c r="F167" s="10" t="s">
        <v>123</v>
      </c>
      <c r="G167" s="11" t="s">
        <v>347</v>
      </c>
      <c r="H167" s="12" t="s">
        <v>42</v>
      </c>
      <c r="I167" s="12">
        <v>10</v>
      </c>
      <c r="J167" s="12">
        <v>666653</v>
      </c>
      <c r="K167" s="15">
        <v>346428.57142857148</v>
      </c>
      <c r="L167" s="14">
        <v>0.14982470612497423</v>
      </c>
      <c r="M167" s="16">
        <v>484900</v>
      </c>
    </row>
    <row r="168" spans="1:13" x14ac:dyDescent="0.25">
      <c r="A168" s="9" t="s">
        <v>394</v>
      </c>
      <c r="B168" s="26" t="s">
        <v>1011</v>
      </c>
      <c r="C168" s="26" t="s">
        <v>1012</v>
      </c>
      <c r="D168" s="13" t="s">
        <v>395</v>
      </c>
      <c r="E168" s="9" t="s">
        <v>122</v>
      </c>
      <c r="F168" s="10" t="s">
        <v>123</v>
      </c>
      <c r="G168" s="11" t="s">
        <v>347</v>
      </c>
      <c r="H168" s="12" t="s">
        <v>42</v>
      </c>
      <c r="I168" s="12">
        <v>10</v>
      </c>
      <c r="J168" s="12">
        <v>666611</v>
      </c>
      <c r="K168" s="15">
        <v>520000</v>
      </c>
      <c r="L168" s="14">
        <v>0.14988322571781831</v>
      </c>
      <c r="M168" s="16">
        <v>727900</v>
      </c>
    </row>
    <row r="169" spans="1:13" x14ac:dyDescent="0.25">
      <c r="A169" s="9" t="s">
        <v>396</v>
      </c>
      <c r="B169" s="26" t="s">
        <v>1013</v>
      </c>
      <c r="C169" s="26" t="s">
        <v>1014</v>
      </c>
      <c r="D169" s="13" t="s">
        <v>397</v>
      </c>
      <c r="E169" s="9" t="s">
        <v>122</v>
      </c>
      <c r="F169" s="10" t="s">
        <v>123</v>
      </c>
      <c r="G169" s="11" t="s">
        <v>398</v>
      </c>
      <c r="H169" s="12" t="s">
        <v>42</v>
      </c>
      <c r="I169" s="12">
        <v>2</v>
      </c>
      <c r="J169" s="12">
        <v>512635</v>
      </c>
      <c r="K169" s="15">
        <v>53312.591155708003</v>
      </c>
      <c r="L169" s="14">
        <v>0.30206838861064333</v>
      </c>
      <c r="M169" s="16">
        <v>90900</v>
      </c>
    </row>
    <row r="170" spans="1:13" x14ac:dyDescent="0.25">
      <c r="A170" s="9" t="s">
        <v>399</v>
      </c>
      <c r="B170" s="26" t="s">
        <v>1015</v>
      </c>
      <c r="C170" s="26" t="s">
        <v>1016</v>
      </c>
      <c r="D170" s="13" t="s">
        <v>400</v>
      </c>
      <c r="E170" s="9" t="s">
        <v>122</v>
      </c>
      <c r="F170" s="10" t="s">
        <v>123</v>
      </c>
      <c r="G170" s="11" t="s">
        <v>398</v>
      </c>
      <c r="H170" s="12" t="s">
        <v>42</v>
      </c>
      <c r="I170" s="12">
        <v>2</v>
      </c>
      <c r="J170" s="12">
        <v>512636</v>
      </c>
      <c r="K170" s="15">
        <v>57895.335381127028</v>
      </c>
      <c r="L170" s="14">
        <v>0.2962671184520822</v>
      </c>
      <c r="M170" s="16">
        <v>97900</v>
      </c>
    </row>
    <row r="171" spans="1:13" x14ac:dyDescent="0.25">
      <c r="A171" s="9" t="s">
        <v>401</v>
      </c>
      <c r="B171" s="26" t="s">
        <v>1017</v>
      </c>
      <c r="C171" s="26" t="s">
        <v>1018</v>
      </c>
      <c r="D171" s="13" t="s">
        <v>402</v>
      </c>
      <c r="E171" s="9" t="s">
        <v>122</v>
      </c>
      <c r="F171" s="10" t="s">
        <v>123</v>
      </c>
      <c r="G171" s="11" t="s">
        <v>398</v>
      </c>
      <c r="H171" s="12" t="s">
        <v>42</v>
      </c>
      <c r="I171" s="12">
        <v>2</v>
      </c>
      <c r="J171" s="12">
        <v>512631</v>
      </c>
      <c r="K171" s="15">
        <v>60950.49819807303</v>
      </c>
      <c r="L171" s="14">
        <v>0.30191440947346571</v>
      </c>
      <c r="M171" s="16">
        <v>103900</v>
      </c>
    </row>
    <row r="172" spans="1:13" x14ac:dyDescent="0.25">
      <c r="A172" s="9" t="s">
        <v>403</v>
      </c>
      <c r="B172" s="26" t="s">
        <v>1019</v>
      </c>
      <c r="C172" s="26" t="s">
        <v>1020</v>
      </c>
      <c r="D172" s="13" t="s">
        <v>404</v>
      </c>
      <c r="E172" s="9" t="s">
        <v>122</v>
      </c>
      <c r="F172" s="10" t="s">
        <v>123</v>
      </c>
      <c r="G172" s="11" t="s">
        <v>398</v>
      </c>
      <c r="H172" s="12" t="s">
        <v>42</v>
      </c>
      <c r="I172" s="12">
        <v>2</v>
      </c>
      <c r="J172" s="12">
        <v>512633</v>
      </c>
      <c r="K172" s="15">
        <v>64463.935437560969</v>
      </c>
      <c r="L172" s="14">
        <v>0.30198286468883029</v>
      </c>
      <c r="M172" s="16">
        <v>109900</v>
      </c>
    </row>
    <row r="173" spans="1:13" x14ac:dyDescent="0.25">
      <c r="A173" s="9" t="s">
        <v>405</v>
      </c>
      <c r="B173" s="26" t="s">
        <v>1021</v>
      </c>
      <c r="C173" s="26" t="s">
        <v>1022</v>
      </c>
      <c r="D173" s="13" t="s">
        <v>406</v>
      </c>
      <c r="E173" s="9" t="s">
        <v>122</v>
      </c>
      <c r="F173" s="10" t="s">
        <v>123</v>
      </c>
      <c r="G173" s="11" t="s">
        <v>398</v>
      </c>
      <c r="H173" s="12" t="s">
        <v>42</v>
      </c>
      <c r="I173" s="12">
        <v>2</v>
      </c>
      <c r="J173" s="12">
        <v>512629</v>
      </c>
      <c r="K173" s="15">
        <v>64922.209860102863</v>
      </c>
      <c r="L173" s="14">
        <v>0.29702065756576512</v>
      </c>
      <c r="M173" s="16">
        <v>109900</v>
      </c>
    </row>
    <row r="174" spans="1:13" x14ac:dyDescent="0.25">
      <c r="A174" s="9" t="s">
        <v>407</v>
      </c>
      <c r="B174" s="26" t="s">
        <v>1023</v>
      </c>
      <c r="C174" s="26" t="s">
        <v>1024</v>
      </c>
      <c r="D174" s="13" t="s">
        <v>408</v>
      </c>
      <c r="E174" s="9" t="s">
        <v>122</v>
      </c>
      <c r="F174" s="10" t="s">
        <v>123</v>
      </c>
      <c r="G174" s="11" t="s">
        <v>398</v>
      </c>
      <c r="H174" s="12" t="s">
        <v>42</v>
      </c>
      <c r="I174" s="12">
        <v>2</v>
      </c>
      <c r="J174" s="12">
        <v>512630</v>
      </c>
      <c r="K174" s="15">
        <v>65533.242423492069</v>
      </c>
      <c r="L174" s="14">
        <v>0.29680289915279023</v>
      </c>
      <c r="M174" s="16">
        <v>110900</v>
      </c>
    </row>
    <row r="175" spans="1:13" x14ac:dyDescent="0.25">
      <c r="A175" s="9" t="s">
        <v>409</v>
      </c>
      <c r="B175" s="26" t="s">
        <v>1025</v>
      </c>
      <c r="C175" s="26" t="s">
        <v>1026</v>
      </c>
      <c r="D175" s="13" t="s">
        <v>410</v>
      </c>
      <c r="E175" s="9" t="s">
        <v>122</v>
      </c>
      <c r="F175" s="10" t="s">
        <v>123</v>
      </c>
      <c r="G175" s="11" t="s">
        <v>398</v>
      </c>
      <c r="H175" s="12" t="s">
        <v>42</v>
      </c>
      <c r="I175" s="12">
        <v>2</v>
      </c>
      <c r="J175" s="12">
        <v>512625</v>
      </c>
      <c r="K175" s="15">
        <v>68741.163381285383</v>
      </c>
      <c r="L175" s="14">
        <v>0.30023965420248411</v>
      </c>
      <c r="M175" s="16">
        <v>116900</v>
      </c>
    </row>
    <row r="176" spans="1:13" x14ac:dyDescent="0.25">
      <c r="A176" s="9" t="s">
        <v>411</v>
      </c>
      <c r="B176" s="26" t="s">
        <v>1027</v>
      </c>
      <c r="C176" s="26" t="s">
        <v>1028</v>
      </c>
      <c r="D176" s="13" t="s">
        <v>412</v>
      </c>
      <c r="E176" s="9" t="s">
        <v>122</v>
      </c>
      <c r="F176" s="10" t="s">
        <v>123</v>
      </c>
      <c r="G176" s="11" t="s">
        <v>398</v>
      </c>
      <c r="H176" s="12" t="s">
        <v>42</v>
      </c>
      <c r="I176" s="12">
        <v>2</v>
      </c>
      <c r="J176" s="12">
        <v>512627</v>
      </c>
      <c r="K176" s="15">
        <v>70115.986648911086</v>
      </c>
      <c r="L176" s="14">
        <v>0.29825042798819024</v>
      </c>
      <c r="M176" s="16">
        <v>118900</v>
      </c>
    </row>
    <row r="177" spans="1:13" x14ac:dyDescent="0.25">
      <c r="A177" s="9" t="s">
        <v>413</v>
      </c>
      <c r="B177" s="26" t="s">
        <v>1029</v>
      </c>
      <c r="C177" s="26" t="s">
        <v>1030</v>
      </c>
      <c r="D177" s="13" t="s">
        <v>414</v>
      </c>
      <c r="E177" s="9" t="s">
        <v>122</v>
      </c>
      <c r="F177" s="10" t="s">
        <v>123</v>
      </c>
      <c r="G177" s="11" t="s">
        <v>398</v>
      </c>
      <c r="H177" s="12" t="s">
        <v>42</v>
      </c>
      <c r="I177" s="12">
        <v>2</v>
      </c>
      <c r="J177" s="12">
        <v>512622</v>
      </c>
      <c r="K177" s="15">
        <v>71643.568057384109</v>
      </c>
      <c r="L177" s="14">
        <v>0.30060831838976965</v>
      </c>
      <c r="M177" s="16">
        <v>121900</v>
      </c>
    </row>
    <row r="178" spans="1:13" x14ac:dyDescent="0.25">
      <c r="A178" s="9" t="s">
        <v>415</v>
      </c>
      <c r="B178" s="26" t="s">
        <v>1031</v>
      </c>
      <c r="C178" s="26" t="s">
        <v>1032</v>
      </c>
      <c r="D178" s="13" t="s">
        <v>416</v>
      </c>
      <c r="E178" s="9" t="s">
        <v>122</v>
      </c>
      <c r="F178" s="10" t="s">
        <v>123</v>
      </c>
      <c r="G178" s="11" t="s">
        <v>398</v>
      </c>
      <c r="H178" s="12" t="s">
        <v>42</v>
      </c>
      <c r="I178" s="12">
        <v>2</v>
      </c>
      <c r="J178" s="12">
        <v>512632</v>
      </c>
      <c r="K178" s="15">
        <v>73171.149465857132</v>
      </c>
      <c r="L178" s="14">
        <v>0.29722624806803888</v>
      </c>
      <c r="M178" s="16">
        <v>123900</v>
      </c>
    </row>
    <row r="179" spans="1:13" x14ac:dyDescent="0.25">
      <c r="A179" s="9" t="s">
        <v>417</v>
      </c>
      <c r="B179" s="26" t="s">
        <v>1033</v>
      </c>
      <c r="C179" s="26" t="s">
        <v>1034</v>
      </c>
      <c r="D179" s="13" t="s">
        <v>418</v>
      </c>
      <c r="E179" s="9" t="s">
        <v>122</v>
      </c>
      <c r="F179" s="10" t="s">
        <v>123</v>
      </c>
      <c r="G179" s="11" t="s">
        <v>398</v>
      </c>
      <c r="H179" s="12" t="s">
        <v>42</v>
      </c>
      <c r="I179" s="12">
        <v>2</v>
      </c>
      <c r="J179" s="12">
        <v>512634</v>
      </c>
      <c r="K179" s="15">
        <v>79281.47509974915</v>
      </c>
      <c r="L179" s="14">
        <v>0.30063042721496314</v>
      </c>
      <c r="M179" s="16">
        <v>134900</v>
      </c>
    </row>
    <row r="180" spans="1:13" x14ac:dyDescent="0.25">
      <c r="A180" s="9" t="s">
        <v>419</v>
      </c>
      <c r="B180" s="26" t="s">
        <v>1035</v>
      </c>
      <c r="C180" s="26" t="s">
        <v>1036</v>
      </c>
      <c r="D180" s="13" t="s">
        <v>420</v>
      </c>
      <c r="E180" s="9" t="s">
        <v>122</v>
      </c>
      <c r="F180" s="10" t="s">
        <v>123</v>
      </c>
      <c r="G180" s="11" t="s">
        <v>398</v>
      </c>
      <c r="H180" s="12" t="s">
        <v>42</v>
      </c>
      <c r="I180" s="12">
        <v>2</v>
      </c>
      <c r="J180" s="12">
        <v>512623</v>
      </c>
      <c r="K180" s="15">
        <v>84780.768170251977</v>
      </c>
      <c r="L180" s="14">
        <v>0.2988942729492714</v>
      </c>
      <c r="M180" s="16">
        <v>143900</v>
      </c>
    </row>
    <row r="181" spans="1:13" x14ac:dyDescent="0.25">
      <c r="A181" s="9" t="s">
        <v>421</v>
      </c>
      <c r="B181" s="26" t="s">
        <v>1037</v>
      </c>
      <c r="C181" s="26" t="s">
        <v>1038</v>
      </c>
      <c r="D181" s="13" t="s">
        <v>422</v>
      </c>
      <c r="E181" s="9" t="s">
        <v>122</v>
      </c>
      <c r="F181" s="10" t="s">
        <v>123</v>
      </c>
      <c r="G181" s="11" t="s">
        <v>398</v>
      </c>
      <c r="H181" s="12" t="s">
        <v>42</v>
      </c>
      <c r="I181" s="12">
        <v>2</v>
      </c>
      <c r="J181" s="12">
        <v>512624</v>
      </c>
      <c r="K181" s="15">
        <v>87072.140282961482</v>
      </c>
      <c r="L181" s="14">
        <v>0.2994195609416892</v>
      </c>
      <c r="M181" s="16">
        <v>147900</v>
      </c>
    </row>
    <row r="182" spans="1:13" x14ac:dyDescent="0.25">
      <c r="A182" s="9" t="s">
        <v>423</v>
      </c>
      <c r="B182" s="26" t="s">
        <v>1039</v>
      </c>
      <c r="C182" s="26" t="s">
        <v>1040</v>
      </c>
      <c r="D182" s="13" t="s">
        <v>424</v>
      </c>
      <c r="E182" s="9" t="s">
        <v>122</v>
      </c>
      <c r="F182" s="10" t="s">
        <v>123</v>
      </c>
      <c r="G182" s="11" t="s">
        <v>398</v>
      </c>
      <c r="H182" s="12" t="s">
        <v>42</v>
      </c>
      <c r="I182" s="12">
        <v>2</v>
      </c>
      <c r="J182" s="12">
        <v>512626</v>
      </c>
      <c r="K182" s="15">
        <v>89974.544959060222</v>
      </c>
      <c r="L182" s="14">
        <v>0.29974029757173537</v>
      </c>
      <c r="M182" s="16">
        <v>152900</v>
      </c>
    </row>
    <row r="183" spans="1:13" x14ac:dyDescent="0.25">
      <c r="A183" s="9" t="s">
        <v>425</v>
      </c>
      <c r="B183" s="26" t="s">
        <v>1041</v>
      </c>
      <c r="C183" s="26" t="s">
        <v>1042</v>
      </c>
      <c r="D183" s="13" t="s">
        <v>426</v>
      </c>
      <c r="E183" s="9" t="s">
        <v>122</v>
      </c>
      <c r="F183" s="10" t="s">
        <v>123</v>
      </c>
      <c r="G183" s="11" t="s">
        <v>398</v>
      </c>
      <c r="H183" s="12" t="s">
        <v>42</v>
      </c>
      <c r="I183" s="12">
        <v>2</v>
      </c>
      <c r="J183" s="12">
        <v>512628</v>
      </c>
      <c r="K183" s="15">
        <v>91960.400790075131</v>
      </c>
      <c r="L183" s="14">
        <v>0.29805723579095966</v>
      </c>
      <c r="M183" s="16">
        <v>155900</v>
      </c>
    </row>
    <row r="184" spans="1:13" x14ac:dyDescent="0.25">
      <c r="A184" s="9" t="s">
        <v>427</v>
      </c>
      <c r="B184" s="26" t="s">
        <v>1043</v>
      </c>
      <c r="C184" s="26" t="s">
        <v>1044</v>
      </c>
      <c r="D184" s="13" t="s">
        <v>428</v>
      </c>
      <c r="E184" s="9" t="s">
        <v>122</v>
      </c>
      <c r="F184" s="10" t="s">
        <v>123</v>
      </c>
      <c r="G184" s="11" t="s">
        <v>398</v>
      </c>
      <c r="H184" s="12" t="s">
        <v>42</v>
      </c>
      <c r="I184" s="12">
        <v>2</v>
      </c>
      <c r="J184" s="12">
        <v>512618</v>
      </c>
      <c r="K184" s="15">
        <v>94557.289184479247</v>
      </c>
      <c r="L184" s="14">
        <v>0.30066392710049528</v>
      </c>
      <c r="M184" s="16">
        <v>160900</v>
      </c>
    </row>
    <row r="185" spans="1:13" x14ac:dyDescent="0.25">
      <c r="A185" s="9" t="s">
        <v>429</v>
      </c>
      <c r="B185" s="26" t="s">
        <v>1045</v>
      </c>
      <c r="C185" s="26" t="s">
        <v>1046</v>
      </c>
      <c r="D185" s="13" t="s">
        <v>430</v>
      </c>
      <c r="E185" s="9" t="s">
        <v>122</v>
      </c>
      <c r="F185" s="10" t="s">
        <v>123</v>
      </c>
      <c r="G185" s="11" t="s">
        <v>398</v>
      </c>
      <c r="H185" s="12" t="s">
        <v>42</v>
      </c>
      <c r="I185" s="12">
        <v>2</v>
      </c>
      <c r="J185" s="12">
        <v>512619</v>
      </c>
      <c r="K185" s="15">
        <v>101125.88924091318</v>
      </c>
      <c r="L185" s="14">
        <v>0.29994294242765174</v>
      </c>
      <c r="M185" s="16">
        <v>171900</v>
      </c>
    </row>
    <row r="186" spans="1:13" x14ac:dyDescent="0.25">
      <c r="A186" s="9" t="s">
        <v>431</v>
      </c>
      <c r="B186" s="26" t="s">
        <v>1047</v>
      </c>
      <c r="C186" s="26" t="s">
        <v>1048</v>
      </c>
      <c r="D186" s="13" t="s">
        <v>432</v>
      </c>
      <c r="E186" s="9" t="s">
        <v>122</v>
      </c>
      <c r="F186" s="10" t="s">
        <v>123</v>
      </c>
      <c r="G186" s="11" t="s">
        <v>398</v>
      </c>
      <c r="H186" s="12" t="s">
        <v>42</v>
      </c>
      <c r="I186" s="12">
        <v>2</v>
      </c>
      <c r="J186" s="12">
        <v>512620</v>
      </c>
      <c r="K186" s="15">
        <v>107694.48929734713</v>
      </c>
      <c r="L186" s="14">
        <v>0.29930868089752283</v>
      </c>
      <c r="M186" s="16">
        <v>182900</v>
      </c>
    </row>
    <row r="187" spans="1:13" x14ac:dyDescent="0.25">
      <c r="A187" s="9" t="s">
        <v>433</v>
      </c>
      <c r="B187" s="26" t="s">
        <v>1049</v>
      </c>
      <c r="C187" s="26" t="s">
        <v>1050</v>
      </c>
      <c r="D187" s="13" t="s">
        <v>434</v>
      </c>
      <c r="E187" s="9" t="s">
        <v>122</v>
      </c>
      <c r="F187" s="10" t="s">
        <v>123</v>
      </c>
      <c r="G187" s="11" t="s">
        <v>398</v>
      </c>
      <c r="H187" s="12" t="s">
        <v>42</v>
      </c>
      <c r="I187" s="12">
        <v>2</v>
      </c>
      <c r="J187" s="12">
        <v>512621</v>
      </c>
      <c r="K187" s="15">
        <v>110749.65211429312</v>
      </c>
      <c r="L187" s="14">
        <v>0.29860518352310372</v>
      </c>
      <c r="M187" s="16">
        <v>187900</v>
      </c>
    </row>
    <row r="188" spans="1:13" x14ac:dyDescent="0.25">
      <c r="A188" s="9" t="s">
        <v>435</v>
      </c>
      <c r="B188" s="26" t="s">
        <v>1051</v>
      </c>
      <c r="C188" s="26" t="s">
        <v>1052</v>
      </c>
      <c r="D188" s="13" t="s">
        <v>436</v>
      </c>
      <c r="E188" s="9" t="s">
        <v>122</v>
      </c>
      <c r="F188" s="10" t="s">
        <v>123</v>
      </c>
      <c r="G188" s="11" t="s">
        <v>398</v>
      </c>
      <c r="H188" s="12" t="s">
        <v>42</v>
      </c>
      <c r="I188" s="12">
        <v>3</v>
      </c>
      <c r="J188" s="12">
        <v>512638</v>
      </c>
      <c r="K188" s="15">
        <v>71490.809916536804</v>
      </c>
      <c r="L188" s="14">
        <v>0.30209955864906646</v>
      </c>
      <c r="M188" s="16">
        <v>121900</v>
      </c>
    </row>
    <row r="189" spans="1:13" x14ac:dyDescent="0.25">
      <c r="A189" s="9" t="s">
        <v>437</v>
      </c>
      <c r="B189" s="26" t="s">
        <v>1053</v>
      </c>
      <c r="C189" s="26" t="s">
        <v>1054</v>
      </c>
      <c r="D189" s="13" t="s">
        <v>438</v>
      </c>
      <c r="E189" s="9" t="s">
        <v>12</v>
      </c>
      <c r="F189" s="10" t="s">
        <v>439</v>
      </c>
      <c r="G189" s="11" t="s">
        <v>440</v>
      </c>
      <c r="H189" s="12" t="s">
        <v>42</v>
      </c>
      <c r="I189" s="12">
        <v>10</v>
      </c>
      <c r="J189" s="12">
        <v>673957</v>
      </c>
      <c r="K189" s="15">
        <v>170000</v>
      </c>
      <c r="L189" s="14">
        <v>0.14964270701975613</v>
      </c>
      <c r="M189" s="16">
        <v>237900</v>
      </c>
    </row>
    <row r="190" spans="1:13" x14ac:dyDescent="0.25">
      <c r="A190" s="9" t="s">
        <v>441</v>
      </c>
      <c r="B190" s="26" t="s">
        <v>1055</v>
      </c>
      <c r="C190" s="26" t="s">
        <v>1056</v>
      </c>
      <c r="D190" s="13" t="s">
        <v>442</v>
      </c>
      <c r="E190" s="9" t="s">
        <v>12</v>
      </c>
      <c r="F190" s="10" t="s">
        <v>439</v>
      </c>
      <c r="G190" s="11" t="s">
        <v>440</v>
      </c>
      <c r="H190" s="12" t="s">
        <v>42</v>
      </c>
      <c r="I190" s="12">
        <v>10</v>
      </c>
      <c r="J190" s="12">
        <v>673967</v>
      </c>
      <c r="K190" s="15">
        <v>176428.57142857145</v>
      </c>
      <c r="L190" s="14">
        <v>0.14965573106520846</v>
      </c>
      <c r="M190" s="16">
        <v>246900</v>
      </c>
    </row>
    <row r="191" spans="1:13" x14ac:dyDescent="0.25">
      <c r="A191" s="9" t="s">
        <v>443</v>
      </c>
      <c r="B191" s="26" t="s">
        <v>1057</v>
      </c>
      <c r="C191" s="26" t="s">
        <v>1058</v>
      </c>
      <c r="D191" s="13" t="s">
        <v>444</v>
      </c>
      <c r="E191" s="9" t="s">
        <v>12</v>
      </c>
      <c r="F191" s="10" t="s">
        <v>439</v>
      </c>
      <c r="G191" s="11" t="s">
        <v>440</v>
      </c>
      <c r="H191" s="12" t="s">
        <v>42</v>
      </c>
      <c r="I191" s="12">
        <v>10</v>
      </c>
      <c r="J191" s="12">
        <v>673953</v>
      </c>
      <c r="K191" s="15">
        <v>211428.57142857142</v>
      </c>
      <c r="L191" s="14">
        <v>0.14971274079080776</v>
      </c>
      <c r="M191" s="16">
        <v>295900</v>
      </c>
    </row>
    <row r="192" spans="1:13" x14ac:dyDescent="0.25">
      <c r="A192" s="9" t="s">
        <v>445</v>
      </c>
      <c r="B192" s="26" t="s">
        <v>1059</v>
      </c>
      <c r="C192" s="26" t="s">
        <v>1060</v>
      </c>
      <c r="D192" s="13" t="s">
        <v>446</v>
      </c>
      <c r="E192" s="9" t="s">
        <v>12</v>
      </c>
      <c r="F192" s="10" t="s">
        <v>439</v>
      </c>
      <c r="G192" s="11" t="s">
        <v>440</v>
      </c>
      <c r="H192" s="12" t="s">
        <v>42</v>
      </c>
      <c r="I192" s="12">
        <v>10</v>
      </c>
      <c r="J192" s="12">
        <v>673963</v>
      </c>
      <c r="K192" s="15">
        <v>239285.71428571426</v>
      </c>
      <c r="L192" s="14">
        <v>0.14974619289340108</v>
      </c>
      <c r="M192" s="16">
        <v>334900</v>
      </c>
    </row>
    <row r="193" spans="1:13" x14ac:dyDescent="0.25">
      <c r="A193" s="9" t="s">
        <v>447</v>
      </c>
      <c r="B193" s="26" t="s">
        <v>1061</v>
      </c>
      <c r="C193" s="26" t="s">
        <v>1062</v>
      </c>
      <c r="D193" s="13" t="s">
        <v>448</v>
      </c>
      <c r="E193" s="9" t="s">
        <v>12</v>
      </c>
      <c r="F193" s="10" t="s">
        <v>439</v>
      </c>
      <c r="G193" s="11" t="s">
        <v>440</v>
      </c>
      <c r="H193" s="12" t="s">
        <v>42</v>
      </c>
      <c r="I193" s="12">
        <v>10</v>
      </c>
      <c r="J193" s="12">
        <v>673961</v>
      </c>
      <c r="K193" s="15">
        <v>342142.8571428571</v>
      </c>
      <c r="L193" s="14">
        <v>0.1498225099185635</v>
      </c>
      <c r="M193" s="16">
        <v>478900</v>
      </c>
    </row>
    <row r="194" spans="1:13" x14ac:dyDescent="0.25">
      <c r="A194" s="9" t="s">
        <v>449</v>
      </c>
      <c r="B194" s="26" t="s">
        <v>1063</v>
      </c>
      <c r="C194" s="26" t="s">
        <v>1064</v>
      </c>
      <c r="D194" s="13" t="s">
        <v>450</v>
      </c>
      <c r="E194" s="9" t="s">
        <v>12</v>
      </c>
      <c r="F194" s="10" t="s">
        <v>439</v>
      </c>
      <c r="G194" s="11" t="s">
        <v>440</v>
      </c>
      <c r="H194" s="12" t="s">
        <v>42</v>
      </c>
      <c r="I194" s="12">
        <v>10</v>
      </c>
      <c r="J194" s="12">
        <v>673948</v>
      </c>
      <c r="K194" s="15">
        <v>418571.42857142852</v>
      </c>
      <c r="L194" s="14">
        <v>0.14985492404847256</v>
      </c>
      <c r="M194" s="16">
        <v>585900</v>
      </c>
    </row>
    <row r="195" spans="1:13" x14ac:dyDescent="0.25">
      <c r="A195" s="9" t="s">
        <v>451</v>
      </c>
      <c r="B195" s="26" t="s">
        <v>1065</v>
      </c>
      <c r="C195" s="26" t="s">
        <v>1066</v>
      </c>
      <c r="D195" s="13" t="s">
        <v>452</v>
      </c>
      <c r="E195" s="9" t="s">
        <v>12</v>
      </c>
      <c r="F195" s="10" t="s">
        <v>439</v>
      </c>
      <c r="G195" s="11" t="s">
        <v>440</v>
      </c>
      <c r="H195" s="12" t="s">
        <v>42</v>
      </c>
      <c r="I195" s="12">
        <v>10</v>
      </c>
      <c r="J195" s="12">
        <v>673960</v>
      </c>
      <c r="K195" s="15">
        <v>462142.85714285716</v>
      </c>
      <c r="L195" s="14">
        <v>0.14986860411191838</v>
      </c>
      <c r="M195" s="16">
        <v>646900</v>
      </c>
    </row>
    <row r="196" spans="1:13" x14ac:dyDescent="0.25">
      <c r="A196" s="9" t="s">
        <v>453</v>
      </c>
      <c r="B196" s="26" t="s">
        <v>1067</v>
      </c>
      <c r="C196" s="26" t="s">
        <v>1068</v>
      </c>
      <c r="D196" s="13" t="s">
        <v>454</v>
      </c>
      <c r="E196" s="9" t="s">
        <v>12</v>
      </c>
      <c r="F196" s="10" t="s">
        <v>439</v>
      </c>
      <c r="G196" s="11" t="s">
        <v>440</v>
      </c>
      <c r="H196" s="12" t="s">
        <v>42</v>
      </c>
      <c r="I196" s="12">
        <v>5</v>
      </c>
      <c r="J196" s="12">
        <v>673958</v>
      </c>
      <c r="K196" s="15">
        <v>356428.57142857148</v>
      </c>
      <c r="L196" s="14">
        <v>0.14982962517538578</v>
      </c>
      <c r="M196" s="16">
        <v>498900</v>
      </c>
    </row>
    <row r="197" spans="1:13" x14ac:dyDescent="0.25">
      <c r="A197" s="9" t="s">
        <v>455</v>
      </c>
      <c r="B197" s="26" t="s">
        <v>1069</v>
      </c>
      <c r="C197" s="26" t="s">
        <v>1070</v>
      </c>
      <c r="D197" s="13" t="s">
        <v>456</v>
      </c>
      <c r="E197" s="9" t="s">
        <v>12</v>
      </c>
      <c r="F197" s="10" t="s">
        <v>439</v>
      </c>
      <c r="G197" s="11" t="s">
        <v>440</v>
      </c>
      <c r="H197" s="12" t="s">
        <v>42</v>
      </c>
      <c r="I197" s="12">
        <v>5</v>
      </c>
      <c r="J197" s="12">
        <v>673959</v>
      </c>
      <c r="K197" s="15">
        <v>404285.71428571426</v>
      </c>
      <c r="L197" s="14">
        <v>0.1498497967838841</v>
      </c>
      <c r="M197" s="16">
        <v>565900</v>
      </c>
    </row>
    <row r="198" spans="1:13" x14ac:dyDescent="0.25">
      <c r="A198" s="9" t="s">
        <v>457</v>
      </c>
      <c r="B198" s="26" t="s">
        <v>1071</v>
      </c>
      <c r="C198" s="26" t="s">
        <v>1072</v>
      </c>
      <c r="D198" s="13" t="s">
        <v>458</v>
      </c>
      <c r="E198" s="9" t="s">
        <v>12</v>
      </c>
      <c r="F198" s="10" t="s">
        <v>439</v>
      </c>
      <c r="G198" s="11" t="s">
        <v>440</v>
      </c>
      <c r="H198" s="12" t="s">
        <v>42</v>
      </c>
      <c r="I198" s="12">
        <v>5</v>
      </c>
      <c r="J198" s="12">
        <v>673973</v>
      </c>
      <c r="K198" s="15">
        <v>441428.57142857148</v>
      </c>
      <c r="L198" s="14">
        <v>0.14986243728758697</v>
      </c>
      <c r="M198" s="16">
        <v>617900</v>
      </c>
    </row>
    <row r="199" spans="1:13" x14ac:dyDescent="0.25">
      <c r="A199" s="9" t="s">
        <v>459</v>
      </c>
      <c r="B199" s="26" t="s">
        <v>1073</v>
      </c>
      <c r="C199" s="26" t="s">
        <v>1074</v>
      </c>
      <c r="D199" s="13" t="s">
        <v>460</v>
      </c>
      <c r="E199" s="9" t="s">
        <v>12</v>
      </c>
      <c r="F199" s="10" t="s">
        <v>439</v>
      </c>
      <c r="G199" s="11" t="s">
        <v>440</v>
      </c>
      <c r="H199" s="12" t="s">
        <v>42</v>
      </c>
      <c r="I199" s="12">
        <v>5</v>
      </c>
      <c r="J199" s="12">
        <v>673974</v>
      </c>
      <c r="K199" s="15">
        <v>246785.71428571426</v>
      </c>
      <c r="L199" s="14">
        <v>0.15098294304712367</v>
      </c>
      <c r="M199" s="16">
        <v>345900</v>
      </c>
    </row>
    <row r="200" spans="1:13" x14ac:dyDescent="0.25">
      <c r="A200" s="9" t="s">
        <v>461</v>
      </c>
      <c r="B200" s="26" t="s">
        <v>1075</v>
      </c>
      <c r="C200" s="26" t="s">
        <v>1076</v>
      </c>
      <c r="D200" s="13" t="s">
        <v>462</v>
      </c>
      <c r="E200" s="9" t="s">
        <v>12</v>
      </c>
      <c r="F200" s="10" t="s">
        <v>439</v>
      </c>
      <c r="G200" s="11" t="s">
        <v>440</v>
      </c>
      <c r="H200" s="12" t="s">
        <v>42</v>
      </c>
      <c r="I200" s="12">
        <v>5</v>
      </c>
      <c r="J200" s="12">
        <v>673968</v>
      </c>
      <c r="K200" s="15">
        <v>285714.28571428574</v>
      </c>
      <c r="L200" s="14">
        <v>0.14978744686171541</v>
      </c>
      <c r="M200" s="16">
        <v>399900</v>
      </c>
    </row>
    <row r="201" spans="1:13" x14ac:dyDescent="0.25">
      <c r="A201" s="9" t="s">
        <v>463</v>
      </c>
      <c r="B201" s="26" t="s">
        <v>1077</v>
      </c>
      <c r="C201" s="26" t="s">
        <v>1078</v>
      </c>
      <c r="D201" s="13" t="s">
        <v>464</v>
      </c>
      <c r="E201" s="9" t="s">
        <v>12</v>
      </c>
      <c r="F201" s="10" t="s">
        <v>439</v>
      </c>
      <c r="G201" s="11" t="s">
        <v>440</v>
      </c>
      <c r="H201" s="12" t="s">
        <v>42</v>
      </c>
      <c r="I201" s="12">
        <v>5</v>
      </c>
      <c r="J201" s="12">
        <v>673956</v>
      </c>
      <c r="K201" s="15">
        <v>458928.57142857148</v>
      </c>
      <c r="L201" s="14">
        <v>0.1505288536319801</v>
      </c>
      <c r="M201" s="16">
        <v>642900</v>
      </c>
    </row>
    <row r="202" spans="1:13" x14ac:dyDescent="0.25">
      <c r="A202" s="9" t="s">
        <v>465</v>
      </c>
      <c r="B202" s="26" t="s">
        <v>1079</v>
      </c>
      <c r="C202" s="26" t="s">
        <v>1080</v>
      </c>
      <c r="D202" s="13" t="s">
        <v>466</v>
      </c>
      <c r="E202" s="9" t="s">
        <v>12</v>
      </c>
      <c r="F202" s="10" t="s">
        <v>439</v>
      </c>
      <c r="G202" s="11" t="s">
        <v>440</v>
      </c>
      <c r="H202" s="12" t="s">
        <v>42</v>
      </c>
      <c r="I202" s="12">
        <v>5</v>
      </c>
      <c r="J202" s="12">
        <v>673966</v>
      </c>
      <c r="K202" s="15">
        <v>489642.85714285716</v>
      </c>
      <c r="L202" s="14">
        <v>0.15049569908149873</v>
      </c>
      <c r="M202" s="16">
        <v>685900</v>
      </c>
    </row>
    <row r="203" spans="1:13" x14ac:dyDescent="0.25">
      <c r="A203" s="9" t="s">
        <v>467</v>
      </c>
      <c r="B203" s="26" t="s">
        <v>1081</v>
      </c>
      <c r="C203" s="26" t="s">
        <v>1082</v>
      </c>
      <c r="D203" s="13" t="s">
        <v>468</v>
      </c>
      <c r="E203" s="9" t="s">
        <v>12</v>
      </c>
      <c r="F203" s="10" t="s">
        <v>439</v>
      </c>
      <c r="G203" s="11" t="s">
        <v>440</v>
      </c>
      <c r="H203" s="12" t="s">
        <v>42</v>
      </c>
      <c r="I203" s="12">
        <v>4</v>
      </c>
      <c r="J203" s="12">
        <v>673954</v>
      </c>
      <c r="K203" s="15">
        <v>426857.14285714284</v>
      </c>
      <c r="L203" s="14">
        <v>0.15042649272453601</v>
      </c>
      <c r="M203" s="16">
        <v>597900</v>
      </c>
    </row>
    <row r="204" spans="1:13" x14ac:dyDescent="0.25">
      <c r="A204" s="9" t="s">
        <v>469</v>
      </c>
      <c r="B204" s="26" t="s">
        <v>1083</v>
      </c>
      <c r="C204" s="26" t="s">
        <v>1084</v>
      </c>
      <c r="D204" s="13" t="s">
        <v>470</v>
      </c>
      <c r="E204" s="9" t="s">
        <v>12</v>
      </c>
      <c r="F204" s="10" t="s">
        <v>439</v>
      </c>
      <c r="G204" s="11" t="s">
        <v>440</v>
      </c>
      <c r="H204" s="12" t="s">
        <v>42</v>
      </c>
      <c r="I204" s="12">
        <v>2</v>
      </c>
      <c r="J204" s="12">
        <v>673962</v>
      </c>
      <c r="K204" s="15">
        <v>357428.57142857142</v>
      </c>
      <c r="L204" s="14">
        <v>0.15084847274905178</v>
      </c>
      <c r="M204" s="16">
        <v>500900</v>
      </c>
    </row>
    <row r="205" spans="1:13" x14ac:dyDescent="0.25">
      <c r="A205" s="9" t="s">
        <v>471</v>
      </c>
      <c r="B205" s="26" t="s">
        <v>1085</v>
      </c>
      <c r="C205" s="26" t="s">
        <v>1086</v>
      </c>
      <c r="D205" s="13" t="s">
        <v>472</v>
      </c>
      <c r="E205" s="9" t="s">
        <v>12</v>
      </c>
      <c r="F205" s="10" t="s">
        <v>439</v>
      </c>
      <c r="G205" s="11" t="s">
        <v>440</v>
      </c>
      <c r="H205" s="12" t="s">
        <v>42</v>
      </c>
      <c r="I205" s="12">
        <v>2</v>
      </c>
      <c r="J205" s="12">
        <v>673947</v>
      </c>
      <c r="K205" s="15">
        <v>410571.42857142858</v>
      </c>
      <c r="L205" s="14">
        <v>0.15014785180031309</v>
      </c>
      <c r="M205" s="16">
        <v>574900</v>
      </c>
    </row>
    <row r="206" spans="1:13" x14ac:dyDescent="0.25">
      <c r="A206" s="9" t="s">
        <v>473</v>
      </c>
      <c r="B206" s="26" t="s">
        <v>1087</v>
      </c>
      <c r="C206" s="26" t="s">
        <v>1088</v>
      </c>
      <c r="D206" s="13" t="s">
        <v>474</v>
      </c>
      <c r="E206" s="9" t="s">
        <v>12</v>
      </c>
      <c r="F206" s="10" t="s">
        <v>261</v>
      </c>
      <c r="G206" s="11" t="s">
        <v>31</v>
      </c>
      <c r="H206" s="12" t="s">
        <v>42</v>
      </c>
      <c r="I206" s="12">
        <v>25</v>
      </c>
      <c r="J206" s="12">
        <v>620191</v>
      </c>
      <c r="K206" s="15">
        <v>146428.57142857142</v>
      </c>
      <c r="L206" s="14">
        <v>0.14958516349438755</v>
      </c>
      <c r="M206" s="16">
        <v>204900</v>
      </c>
    </row>
    <row r="207" spans="1:13" x14ac:dyDescent="0.25">
      <c r="A207" s="23" t="s">
        <v>475</v>
      </c>
      <c r="B207" s="26" t="s">
        <v>1089</v>
      </c>
      <c r="C207" s="26" t="s">
        <v>1090</v>
      </c>
      <c r="D207" s="13" t="s">
        <v>476</v>
      </c>
      <c r="E207" s="9" t="s">
        <v>28</v>
      </c>
      <c r="F207" s="10" t="s">
        <v>34</v>
      </c>
      <c r="G207" s="11" t="s">
        <v>477</v>
      </c>
      <c r="H207" s="12" t="s">
        <v>19</v>
      </c>
      <c r="I207" s="12">
        <v>1</v>
      </c>
      <c r="J207" s="12">
        <v>519826</v>
      </c>
      <c r="K207" s="15">
        <v>160019.87067331176</v>
      </c>
      <c r="L207" s="14">
        <v>0.5998662616069742</v>
      </c>
      <c r="M207" s="16">
        <v>475900</v>
      </c>
    </row>
    <row r="208" spans="1:13" x14ac:dyDescent="0.25">
      <c r="A208" s="9" t="s">
        <v>478</v>
      </c>
      <c r="B208" s="26" t="s">
        <v>1091</v>
      </c>
      <c r="C208" s="26" t="s">
        <v>1092</v>
      </c>
      <c r="D208" s="13" t="s">
        <v>479</v>
      </c>
      <c r="E208" s="9" t="s">
        <v>12</v>
      </c>
      <c r="F208" s="10" t="s">
        <v>261</v>
      </c>
      <c r="G208" s="11" t="s">
        <v>31</v>
      </c>
      <c r="H208" s="12" t="s">
        <v>42</v>
      </c>
      <c r="I208" s="12">
        <v>20</v>
      </c>
      <c r="J208" s="12">
        <v>620192</v>
      </c>
      <c r="K208" s="15">
        <v>131428.57142857142</v>
      </c>
      <c r="L208" s="14">
        <v>0.14953779227841235</v>
      </c>
      <c r="M208" s="16">
        <v>183900</v>
      </c>
    </row>
    <row r="209" spans="1:13" x14ac:dyDescent="0.25">
      <c r="A209" s="23" t="s">
        <v>480</v>
      </c>
      <c r="B209" s="26" t="s">
        <v>1093</v>
      </c>
      <c r="C209" s="26" t="s">
        <v>1094</v>
      </c>
      <c r="D209" s="13" t="s">
        <v>481</v>
      </c>
      <c r="E209" s="9" t="s">
        <v>28</v>
      </c>
      <c r="F209" s="10" t="s">
        <v>34</v>
      </c>
      <c r="G209" s="11" t="s">
        <v>297</v>
      </c>
      <c r="H209" s="12" t="s">
        <v>19</v>
      </c>
      <c r="I209" s="12">
        <v>1</v>
      </c>
      <c r="J209" s="12">
        <v>268150</v>
      </c>
      <c r="K209" s="15">
        <v>289765.07995723968</v>
      </c>
      <c r="L209" s="14">
        <v>0.51968178694927536</v>
      </c>
      <c r="M209" s="16">
        <v>717900</v>
      </c>
    </row>
    <row r="210" spans="1:13" x14ac:dyDescent="0.25">
      <c r="A210" s="9" t="s">
        <v>482</v>
      </c>
      <c r="B210" s="26" t="s">
        <v>1095</v>
      </c>
      <c r="C210" s="26" t="s">
        <v>1096</v>
      </c>
      <c r="D210" s="13" t="s">
        <v>483</v>
      </c>
      <c r="E210" s="9" t="s">
        <v>12</v>
      </c>
      <c r="F210" s="10" t="s">
        <v>261</v>
      </c>
      <c r="G210" s="11" t="s">
        <v>484</v>
      </c>
      <c r="H210" s="12" t="s">
        <v>42</v>
      </c>
      <c r="I210" s="12">
        <v>20</v>
      </c>
      <c r="J210" s="12">
        <v>666634</v>
      </c>
      <c r="K210" s="15">
        <v>212857.14285714287</v>
      </c>
      <c r="L210" s="14">
        <v>0.14971466935213162</v>
      </c>
      <c r="M210" s="16">
        <v>297900</v>
      </c>
    </row>
    <row r="211" spans="1:13" x14ac:dyDescent="0.25">
      <c r="A211" s="9" t="s">
        <v>485</v>
      </c>
      <c r="B211" s="26" t="s">
        <v>1097</v>
      </c>
      <c r="C211" s="26" t="s">
        <v>1098</v>
      </c>
      <c r="D211" s="13" t="s">
        <v>486</v>
      </c>
      <c r="E211" s="9" t="s">
        <v>12</v>
      </c>
      <c r="F211" s="10" t="s">
        <v>261</v>
      </c>
      <c r="G211" s="11" t="s">
        <v>31</v>
      </c>
      <c r="H211" s="12" t="s">
        <v>42</v>
      </c>
      <c r="I211" s="12">
        <v>25</v>
      </c>
      <c r="J211" s="12">
        <v>620183</v>
      </c>
      <c r="K211" s="15">
        <v>216071.42857142858</v>
      </c>
      <c r="L211" s="14">
        <v>0.15112248266754702</v>
      </c>
      <c r="M211" s="16">
        <v>302900</v>
      </c>
    </row>
    <row r="212" spans="1:13" x14ac:dyDescent="0.25">
      <c r="A212" s="9" t="s">
        <v>487</v>
      </c>
      <c r="B212" s="26" t="s">
        <v>1099</v>
      </c>
      <c r="C212" s="26" t="s">
        <v>1100</v>
      </c>
      <c r="D212" s="13" t="s">
        <v>488</v>
      </c>
      <c r="E212" s="9" t="s">
        <v>12</v>
      </c>
      <c r="F212" s="10" t="s">
        <v>261</v>
      </c>
      <c r="G212" s="11" t="s">
        <v>31</v>
      </c>
      <c r="H212" s="12" t="s">
        <v>42</v>
      </c>
      <c r="I212" s="12">
        <v>25</v>
      </c>
      <c r="J212" s="12">
        <v>620189</v>
      </c>
      <c r="K212" s="15">
        <v>144642.85714285713</v>
      </c>
      <c r="L212" s="14">
        <v>0.15167570231641214</v>
      </c>
      <c r="M212" s="16">
        <v>202900</v>
      </c>
    </row>
    <row r="213" spans="1:13" x14ac:dyDescent="0.25">
      <c r="A213" s="9" t="s">
        <v>489</v>
      </c>
      <c r="B213" s="26" t="s">
        <v>1101</v>
      </c>
      <c r="C213" s="26" t="s">
        <v>1102</v>
      </c>
      <c r="D213" s="13" t="s">
        <v>490</v>
      </c>
      <c r="E213" s="9" t="s">
        <v>12</v>
      </c>
      <c r="F213" s="10" t="s">
        <v>261</v>
      </c>
      <c r="G213" s="11" t="s">
        <v>31</v>
      </c>
      <c r="H213" s="12" t="s">
        <v>42</v>
      </c>
      <c r="I213" s="12">
        <v>25</v>
      </c>
      <c r="J213" s="12">
        <v>666698</v>
      </c>
      <c r="K213" s="15">
        <v>212500</v>
      </c>
      <c r="L213" s="14">
        <v>0.15114132259147373</v>
      </c>
      <c r="M213" s="16">
        <v>297900</v>
      </c>
    </row>
    <row r="214" spans="1:13" x14ac:dyDescent="0.25">
      <c r="A214" s="9" t="s">
        <v>491</v>
      </c>
      <c r="B214" s="26" t="s">
        <v>1103</v>
      </c>
      <c r="C214" s="26" t="s">
        <v>1104</v>
      </c>
      <c r="D214" s="13" t="s">
        <v>492</v>
      </c>
      <c r="E214" s="9" t="s">
        <v>12</v>
      </c>
      <c r="F214" s="10" t="s">
        <v>261</v>
      </c>
      <c r="G214" s="11" t="s">
        <v>31</v>
      </c>
      <c r="H214" s="12" t="s">
        <v>42</v>
      </c>
      <c r="I214" s="12">
        <v>20</v>
      </c>
      <c r="J214" s="12">
        <v>666616</v>
      </c>
      <c r="K214" s="15">
        <v>142857.14285714287</v>
      </c>
      <c r="L214" s="14">
        <v>0.14957478739369678</v>
      </c>
      <c r="M214" s="16">
        <v>199900</v>
      </c>
    </row>
    <row r="215" spans="1:13" x14ac:dyDescent="0.25">
      <c r="A215" s="9" t="s">
        <v>493</v>
      </c>
      <c r="B215" s="26" t="s">
        <v>1105</v>
      </c>
      <c r="C215" s="26" t="s">
        <v>1106</v>
      </c>
      <c r="D215" s="13" t="s">
        <v>494</v>
      </c>
      <c r="E215" s="9" t="s">
        <v>12</v>
      </c>
      <c r="F215" s="10" t="s">
        <v>261</v>
      </c>
      <c r="G215" s="11" t="s">
        <v>31</v>
      </c>
      <c r="H215" s="12" t="s">
        <v>42</v>
      </c>
      <c r="I215" s="12">
        <v>20</v>
      </c>
      <c r="J215" s="12">
        <v>620176</v>
      </c>
      <c r="K215" s="15">
        <v>491428.57142857148</v>
      </c>
      <c r="L215" s="14">
        <v>0.14987643552841967</v>
      </c>
      <c r="M215" s="16">
        <v>687900</v>
      </c>
    </row>
    <row r="216" spans="1:13" x14ac:dyDescent="0.25">
      <c r="A216" s="9" t="s">
        <v>495</v>
      </c>
      <c r="B216" s="26" t="s">
        <v>1107</v>
      </c>
      <c r="C216" s="26" t="s">
        <v>1108</v>
      </c>
      <c r="D216" s="13" t="s">
        <v>496</v>
      </c>
      <c r="E216" s="9" t="s">
        <v>12</v>
      </c>
      <c r="F216" s="10" t="s">
        <v>261</v>
      </c>
      <c r="G216" s="11" t="s">
        <v>31</v>
      </c>
      <c r="H216" s="12" t="s">
        <v>42</v>
      </c>
      <c r="I216" s="12">
        <v>25</v>
      </c>
      <c r="J216" s="12">
        <v>620190</v>
      </c>
      <c r="K216" s="15">
        <v>137500</v>
      </c>
      <c r="L216" s="14">
        <v>0.15176257128045623</v>
      </c>
      <c r="M216" s="16">
        <v>192900</v>
      </c>
    </row>
    <row r="217" spans="1:13" x14ac:dyDescent="0.25">
      <c r="A217" s="9" t="s">
        <v>497</v>
      </c>
      <c r="B217" s="26" t="s">
        <v>1109</v>
      </c>
      <c r="C217" s="26" t="s">
        <v>1110</v>
      </c>
      <c r="D217" s="13" t="s">
        <v>498</v>
      </c>
      <c r="E217" s="9" t="s">
        <v>12</v>
      </c>
      <c r="F217" s="10" t="s">
        <v>261</v>
      </c>
      <c r="G217" s="11" t="s">
        <v>31</v>
      </c>
      <c r="H217" s="12" t="s">
        <v>42</v>
      </c>
      <c r="I217" s="12">
        <v>25</v>
      </c>
      <c r="J217" s="12">
        <v>620184</v>
      </c>
      <c r="K217" s="15">
        <v>278571.42857142858</v>
      </c>
      <c r="L217" s="14">
        <v>0.14978199538343162</v>
      </c>
      <c r="M217" s="16">
        <v>389900</v>
      </c>
    </row>
    <row r="218" spans="1:13" x14ac:dyDescent="0.25">
      <c r="A218" s="9" t="s">
        <v>499</v>
      </c>
      <c r="B218" s="26" t="s">
        <v>1111</v>
      </c>
      <c r="C218" s="26" t="s">
        <v>1112</v>
      </c>
      <c r="D218" s="13" t="s">
        <v>500</v>
      </c>
      <c r="E218" s="9" t="s">
        <v>12</v>
      </c>
      <c r="F218" s="10" t="s">
        <v>261</v>
      </c>
      <c r="G218" s="11" t="s">
        <v>31</v>
      </c>
      <c r="H218" s="12" t="s">
        <v>42</v>
      </c>
      <c r="I218" s="12">
        <v>5</v>
      </c>
      <c r="J218" s="12">
        <v>522268</v>
      </c>
      <c r="K218" s="15">
        <v>18412.811619987155</v>
      </c>
      <c r="L218" s="14">
        <v>0.29089819327557564</v>
      </c>
      <c r="M218" s="16">
        <v>30900</v>
      </c>
    </row>
    <row r="219" spans="1:13" x14ac:dyDescent="0.25">
      <c r="A219" s="9" t="s">
        <v>501</v>
      </c>
      <c r="B219" s="26" t="s">
        <v>1113</v>
      </c>
      <c r="C219" s="26" t="s">
        <v>1114</v>
      </c>
      <c r="D219" s="13" t="s">
        <v>502</v>
      </c>
      <c r="E219" s="9" t="s">
        <v>12</v>
      </c>
      <c r="F219" s="10" t="s">
        <v>261</v>
      </c>
      <c r="G219" s="11" t="s">
        <v>31</v>
      </c>
      <c r="H219" s="12" t="s">
        <v>42</v>
      </c>
      <c r="I219" s="12">
        <v>25</v>
      </c>
      <c r="J219" s="12">
        <v>666778</v>
      </c>
      <c r="K219" s="15">
        <v>223214.28571428574</v>
      </c>
      <c r="L219" s="14">
        <v>0.15108660914030037</v>
      </c>
      <c r="M219" s="16">
        <v>312900</v>
      </c>
    </row>
    <row r="220" spans="1:13" x14ac:dyDescent="0.25">
      <c r="A220" s="9" t="s">
        <v>503</v>
      </c>
      <c r="B220" s="26" t="s">
        <v>1115</v>
      </c>
      <c r="C220" s="26" t="s">
        <v>1116</v>
      </c>
      <c r="D220" s="13" t="s">
        <v>504</v>
      </c>
      <c r="E220" s="9" t="s">
        <v>12</v>
      </c>
      <c r="F220" s="10" t="s">
        <v>261</v>
      </c>
      <c r="G220" s="11" t="s">
        <v>31</v>
      </c>
      <c r="H220" s="12" t="s">
        <v>42</v>
      </c>
      <c r="I220" s="12">
        <v>25</v>
      </c>
      <c r="J220" s="12">
        <v>666779</v>
      </c>
      <c r="K220" s="15">
        <v>250000</v>
      </c>
      <c r="L220" s="14">
        <v>0.14975707344955702</v>
      </c>
      <c r="M220" s="16">
        <v>349900</v>
      </c>
    </row>
    <row r="221" spans="1:13" x14ac:dyDescent="0.25">
      <c r="A221" s="9" t="s">
        <v>505</v>
      </c>
      <c r="B221" s="26" t="s">
        <v>1117</v>
      </c>
      <c r="C221" s="26" t="s">
        <v>1118</v>
      </c>
      <c r="D221" s="13" t="s">
        <v>506</v>
      </c>
      <c r="E221" s="9" t="s">
        <v>12</v>
      </c>
      <c r="F221" s="10" t="s">
        <v>261</v>
      </c>
      <c r="G221" s="11" t="s">
        <v>31</v>
      </c>
      <c r="H221" s="12" t="s">
        <v>42</v>
      </c>
      <c r="I221" s="12">
        <v>25</v>
      </c>
      <c r="J221" s="12">
        <v>666633</v>
      </c>
      <c r="K221" s="15">
        <v>310714.28571428574</v>
      </c>
      <c r="L221" s="14">
        <v>0.14980455277075189</v>
      </c>
      <c r="M221" s="16">
        <v>434900</v>
      </c>
    </row>
    <row r="222" spans="1:13" x14ac:dyDescent="0.25">
      <c r="A222" s="9" t="s">
        <v>507</v>
      </c>
      <c r="B222" s="26" t="s">
        <v>1119</v>
      </c>
      <c r="C222" s="26" t="s">
        <v>1120</v>
      </c>
      <c r="D222" s="13" t="s">
        <v>508</v>
      </c>
      <c r="E222" s="9" t="s">
        <v>12</v>
      </c>
      <c r="F222" s="10" t="s">
        <v>261</v>
      </c>
      <c r="G222" s="11" t="s">
        <v>270</v>
      </c>
      <c r="H222" s="12" t="s">
        <v>42</v>
      </c>
      <c r="I222" s="12">
        <v>25</v>
      </c>
      <c r="J222" s="12">
        <v>620177</v>
      </c>
      <c r="K222" s="15">
        <v>55357.142857142855</v>
      </c>
      <c r="L222" s="14">
        <v>0.15436456996148917</v>
      </c>
      <c r="M222" s="16">
        <v>77900</v>
      </c>
    </row>
    <row r="223" spans="1:13" x14ac:dyDescent="0.25">
      <c r="A223" s="9" t="s">
        <v>509</v>
      </c>
      <c r="B223" s="26" t="s">
        <v>1121</v>
      </c>
      <c r="C223" s="26" t="s">
        <v>1122</v>
      </c>
      <c r="D223" s="13" t="s">
        <v>510</v>
      </c>
      <c r="E223" s="9" t="s">
        <v>12</v>
      </c>
      <c r="F223" s="10" t="s">
        <v>261</v>
      </c>
      <c r="G223" s="11" t="s">
        <v>270</v>
      </c>
      <c r="H223" s="12" t="s">
        <v>42</v>
      </c>
      <c r="I223" s="12">
        <v>20</v>
      </c>
      <c r="J223" s="12">
        <v>620197</v>
      </c>
      <c r="K223" s="15">
        <v>84285.71428571429</v>
      </c>
      <c r="L223" s="14">
        <v>0.14927905004240882</v>
      </c>
      <c r="M223" s="16">
        <v>117900</v>
      </c>
    </row>
    <row r="224" spans="1:13" x14ac:dyDescent="0.25">
      <c r="A224" s="9" t="s">
        <v>511</v>
      </c>
      <c r="B224" s="26" t="s">
        <v>1123</v>
      </c>
      <c r="C224" s="26" t="s">
        <v>1124</v>
      </c>
      <c r="D224" s="13" t="s">
        <v>512</v>
      </c>
      <c r="E224" s="9" t="s">
        <v>12</v>
      </c>
      <c r="F224" s="10" t="s">
        <v>261</v>
      </c>
      <c r="G224" s="11" t="s">
        <v>270</v>
      </c>
      <c r="H224" s="12" t="s">
        <v>42</v>
      </c>
      <c r="I224" s="12">
        <v>25</v>
      </c>
      <c r="J224" s="12">
        <v>620194</v>
      </c>
      <c r="K224" s="15">
        <v>183928.57142857142</v>
      </c>
      <c r="L224" s="14">
        <v>0.15131834044203196</v>
      </c>
      <c r="M224" s="16">
        <v>257900</v>
      </c>
    </row>
    <row r="225" spans="1:13" x14ac:dyDescent="0.25">
      <c r="A225" s="9" t="s">
        <v>513</v>
      </c>
      <c r="B225" s="26" t="s">
        <v>1125</v>
      </c>
      <c r="C225" s="26" t="s">
        <v>1126</v>
      </c>
      <c r="D225" s="13" t="s">
        <v>514</v>
      </c>
      <c r="E225" s="9" t="s">
        <v>12</v>
      </c>
      <c r="F225" s="10" t="s">
        <v>261</v>
      </c>
      <c r="G225" s="11" t="s">
        <v>270</v>
      </c>
      <c r="H225" s="12" t="s">
        <v>42</v>
      </c>
      <c r="I225" s="12">
        <v>25</v>
      </c>
      <c r="J225" s="12">
        <v>620201</v>
      </c>
      <c r="K225" s="15">
        <v>67857.142857142855</v>
      </c>
      <c r="L225" s="14">
        <v>0.14910432033719712</v>
      </c>
      <c r="M225" s="16">
        <v>94900</v>
      </c>
    </row>
    <row r="226" spans="1:13" x14ac:dyDescent="0.25">
      <c r="A226" s="9" t="s">
        <v>515</v>
      </c>
      <c r="B226" s="26" t="s">
        <v>1127</v>
      </c>
      <c r="C226" s="26" t="s">
        <v>1128</v>
      </c>
      <c r="D226" s="13" t="s">
        <v>516</v>
      </c>
      <c r="E226" s="9" t="s">
        <v>12</v>
      </c>
      <c r="F226" s="10" t="s">
        <v>261</v>
      </c>
      <c r="G226" s="11" t="s">
        <v>270</v>
      </c>
      <c r="H226" s="12" t="s">
        <v>42</v>
      </c>
      <c r="I226" s="12">
        <v>25</v>
      </c>
      <c r="J226" s="12">
        <v>620178</v>
      </c>
      <c r="K226" s="15">
        <v>58928.571428571435</v>
      </c>
      <c r="L226" s="14">
        <v>0.15410132689987921</v>
      </c>
      <c r="M226" s="16">
        <v>82900</v>
      </c>
    </row>
    <row r="227" spans="1:13" x14ac:dyDescent="0.25">
      <c r="A227" s="9" t="s">
        <v>517</v>
      </c>
      <c r="B227" s="26" t="s">
        <v>1129</v>
      </c>
      <c r="C227" s="26" t="s">
        <v>1130</v>
      </c>
      <c r="D227" s="13" t="s">
        <v>518</v>
      </c>
      <c r="E227" s="9" t="s">
        <v>12</v>
      </c>
      <c r="F227" s="10" t="s">
        <v>261</v>
      </c>
      <c r="G227" s="11" t="s">
        <v>270</v>
      </c>
      <c r="H227" s="12" t="s">
        <v>42</v>
      </c>
      <c r="I227" s="12">
        <v>40</v>
      </c>
      <c r="J227" s="12">
        <v>620199</v>
      </c>
      <c r="K227" s="15">
        <v>168571.42857142858</v>
      </c>
      <c r="L227" s="14">
        <v>0.14963967782958887</v>
      </c>
      <c r="M227" s="16">
        <v>235900</v>
      </c>
    </row>
    <row r="228" spans="1:13" x14ac:dyDescent="0.25">
      <c r="A228" s="9" t="s">
        <v>519</v>
      </c>
      <c r="B228" s="26" t="s">
        <v>1131</v>
      </c>
      <c r="C228" s="26" t="s">
        <v>1132</v>
      </c>
      <c r="D228" s="13" t="s">
        <v>520</v>
      </c>
      <c r="E228" s="9" t="s">
        <v>12</v>
      </c>
      <c r="F228" s="10" t="s">
        <v>261</v>
      </c>
      <c r="G228" s="11" t="s">
        <v>521</v>
      </c>
      <c r="H228" s="12" t="s">
        <v>42</v>
      </c>
      <c r="I228" s="12">
        <v>25</v>
      </c>
      <c r="J228" s="12">
        <v>620200</v>
      </c>
      <c r="K228" s="15">
        <v>58928.571428571435</v>
      </c>
      <c r="L228" s="14">
        <v>0.15410132689987921</v>
      </c>
      <c r="M228" s="16">
        <v>82900</v>
      </c>
    </row>
    <row r="229" spans="1:13" x14ac:dyDescent="0.25">
      <c r="A229" s="9" t="s">
        <v>522</v>
      </c>
      <c r="B229" s="26" t="s">
        <v>1133</v>
      </c>
      <c r="C229" s="26" t="s">
        <v>1134</v>
      </c>
      <c r="D229" s="13" t="s">
        <v>523</v>
      </c>
      <c r="E229" s="9" t="s">
        <v>12</v>
      </c>
      <c r="F229" s="10" t="s">
        <v>261</v>
      </c>
      <c r="G229" s="11" t="s">
        <v>521</v>
      </c>
      <c r="H229" s="12" t="s">
        <v>42</v>
      </c>
      <c r="I229" s="12">
        <v>25</v>
      </c>
      <c r="J229" s="12">
        <v>620202</v>
      </c>
      <c r="K229" s="15">
        <v>71428.571428571435</v>
      </c>
      <c r="L229" s="14">
        <v>0.14914914914914912</v>
      </c>
      <c r="M229" s="16">
        <v>99900</v>
      </c>
    </row>
    <row r="230" spans="1:13" x14ac:dyDescent="0.25">
      <c r="A230" s="9" t="s">
        <v>524</v>
      </c>
      <c r="B230" s="26" t="s">
        <v>1135</v>
      </c>
      <c r="C230" s="26" t="s">
        <v>1136</v>
      </c>
      <c r="D230" s="13" t="s">
        <v>525</v>
      </c>
      <c r="E230" s="9" t="s">
        <v>12</v>
      </c>
      <c r="F230" s="10" t="s">
        <v>261</v>
      </c>
      <c r="G230" s="11" t="s">
        <v>270</v>
      </c>
      <c r="H230" s="12" t="s">
        <v>42</v>
      </c>
      <c r="I230" s="12">
        <v>20</v>
      </c>
      <c r="J230" s="12">
        <v>620196</v>
      </c>
      <c r="K230" s="15">
        <v>80000</v>
      </c>
      <c r="L230" s="14">
        <v>0.14924039320822169</v>
      </c>
      <c r="M230" s="16">
        <v>111900</v>
      </c>
    </row>
    <row r="231" spans="1:13" x14ac:dyDescent="0.25">
      <c r="A231" s="9" t="s">
        <v>526</v>
      </c>
      <c r="B231" s="26" t="s">
        <v>1137</v>
      </c>
      <c r="C231" s="26" t="s">
        <v>1138</v>
      </c>
      <c r="D231" s="13" t="s">
        <v>527</v>
      </c>
      <c r="E231" s="9" t="s">
        <v>12</v>
      </c>
      <c r="F231" s="10" t="s">
        <v>261</v>
      </c>
      <c r="G231" s="11" t="s">
        <v>270</v>
      </c>
      <c r="H231" s="12" t="s">
        <v>42</v>
      </c>
      <c r="I231" s="12">
        <v>20</v>
      </c>
      <c r="J231" s="12">
        <v>620198</v>
      </c>
      <c r="K231" s="15">
        <v>117142.85714285713</v>
      </c>
      <c r="L231" s="14">
        <v>0.14948139109212955</v>
      </c>
      <c r="M231" s="16">
        <v>163900</v>
      </c>
    </row>
    <row r="232" spans="1:13" x14ac:dyDescent="0.25">
      <c r="A232" s="9" t="s">
        <v>528</v>
      </c>
      <c r="B232" s="26" t="s">
        <v>1139</v>
      </c>
      <c r="C232" s="26" t="s">
        <v>1140</v>
      </c>
      <c r="D232" s="13" t="s">
        <v>529</v>
      </c>
      <c r="E232" s="9" t="s">
        <v>28</v>
      </c>
      <c r="F232" s="10" t="s">
        <v>530</v>
      </c>
      <c r="G232" s="11" t="s">
        <v>531</v>
      </c>
      <c r="H232" s="12" t="s">
        <v>234</v>
      </c>
      <c r="I232" s="12">
        <v>1</v>
      </c>
      <c r="J232" s="12">
        <v>327206</v>
      </c>
      <c r="K232" s="15">
        <v>105488.61791611514</v>
      </c>
      <c r="L232" s="14">
        <v>0.29831495069772496</v>
      </c>
      <c r="M232" s="16">
        <v>178900</v>
      </c>
    </row>
    <row r="233" spans="1:13" x14ac:dyDescent="0.25">
      <c r="A233" s="9" t="s">
        <v>532</v>
      </c>
      <c r="B233" s="26" t="s">
        <v>1141</v>
      </c>
      <c r="C233" s="26" t="s">
        <v>1142</v>
      </c>
      <c r="D233" s="13" t="s">
        <v>533</v>
      </c>
      <c r="E233" s="9" t="s">
        <v>28</v>
      </c>
      <c r="F233" s="10" t="s">
        <v>530</v>
      </c>
      <c r="G233" s="11" t="s">
        <v>531</v>
      </c>
      <c r="H233" s="12" t="s">
        <v>234</v>
      </c>
      <c r="I233" s="12">
        <v>1</v>
      </c>
      <c r="J233" s="12">
        <v>327203</v>
      </c>
      <c r="K233" s="15">
        <v>105488.61791611514</v>
      </c>
      <c r="L233" s="14">
        <v>0.29831495069772496</v>
      </c>
      <c r="M233" s="16">
        <v>178900</v>
      </c>
    </row>
    <row r="234" spans="1:13" x14ac:dyDescent="0.25">
      <c r="A234" s="9" t="s">
        <v>534</v>
      </c>
      <c r="B234" s="26" t="s">
        <v>1143</v>
      </c>
      <c r="C234" s="26" t="s">
        <v>1144</v>
      </c>
      <c r="D234" s="13" t="s">
        <v>535</v>
      </c>
      <c r="E234" s="9" t="s">
        <v>122</v>
      </c>
      <c r="F234" s="10" t="s">
        <v>123</v>
      </c>
      <c r="G234" s="11" t="s">
        <v>536</v>
      </c>
      <c r="H234" s="12" t="s">
        <v>234</v>
      </c>
      <c r="I234" s="12">
        <v>1</v>
      </c>
      <c r="J234" s="12">
        <v>327220</v>
      </c>
      <c r="K234" s="15">
        <v>19363.922082506455</v>
      </c>
      <c r="L234" s="14">
        <v>0.29960281829231972</v>
      </c>
      <c r="M234" s="16">
        <v>32900</v>
      </c>
    </row>
    <row r="235" spans="1:13" x14ac:dyDescent="0.25">
      <c r="A235" s="9" t="s">
        <v>537</v>
      </c>
      <c r="B235" s="26" t="s">
        <v>1145</v>
      </c>
      <c r="C235" s="26" t="s">
        <v>1146</v>
      </c>
      <c r="D235" s="13" t="s">
        <v>538</v>
      </c>
      <c r="E235" s="9" t="s">
        <v>122</v>
      </c>
      <c r="F235" s="10" t="s">
        <v>123</v>
      </c>
      <c r="G235" s="11" t="s">
        <v>398</v>
      </c>
      <c r="H235" s="12" t="s">
        <v>234</v>
      </c>
      <c r="I235" s="12">
        <v>1</v>
      </c>
      <c r="J235" s="12">
        <v>512644</v>
      </c>
      <c r="K235" s="15">
        <v>59499.295860023696</v>
      </c>
      <c r="L235" s="14">
        <v>0.29827391403936376</v>
      </c>
      <c r="M235" s="16">
        <v>100900</v>
      </c>
    </row>
    <row r="236" spans="1:13" x14ac:dyDescent="0.25">
      <c r="A236" s="9" t="s">
        <v>539</v>
      </c>
      <c r="B236" s="26" t="s">
        <v>1147</v>
      </c>
      <c r="C236" s="26" t="s">
        <v>1148</v>
      </c>
      <c r="D236" s="13" t="s">
        <v>540</v>
      </c>
      <c r="E236" s="9" t="s">
        <v>122</v>
      </c>
      <c r="F236" s="10" t="s">
        <v>123</v>
      </c>
      <c r="G236" s="11" t="s">
        <v>398</v>
      </c>
      <c r="H236" s="12" t="s">
        <v>234</v>
      </c>
      <c r="I236" s="12">
        <v>1</v>
      </c>
      <c r="J236" s="12">
        <v>512645</v>
      </c>
      <c r="K236" s="15">
        <v>61026.87726849669</v>
      </c>
      <c r="L236" s="14">
        <v>0.30103961550037472</v>
      </c>
      <c r="M236" s="16">
        <v>103900</v>
      </c>
    </row>
    <row r="237" spans="1:13" x14ac:dyDescent="0.25">
      <c r="A237" s="9" t="s">
        <v>541</v>
      </c>
      <c r="B237" s="26" t="s">
        <v>1149</v>
      </c>
      <c r="C237" s="26" t="s">
        <v>1150</v>
      </c>
      <c r="D237" s="13" t="s">
        <v>542</v>
      </c>
      <c r="E237" s="9" t="s">
        <v>122</v>
      </c>
      <c r="F237" s="10" t="s">
        <v>123</v>
      </c>
      <c r="G237" s="11" t="s">
        <v>398</v>
      </c>
      <c r="H237" s="12" t="s">
        <v>234</v>
      </c>
      <c r="I237" s="12">
        <v>1</v>
      </c>
      <c r="J237" s="12">
        <v>512646</v>
      </c>
      <c r="K237" s="15">
        <v>74851.489015177431</v>
      </c>
      <c r="L237" s="14">
        <v>0.29808296352985708</v>
      </c>
      <c r="M237" s="16">
        <v>126900</v>
      </c>
    </row>
    <row r="238" spans="1:13" x14ac:dyDescent="0.25">
      <c r="A238" s="9" t="s">
        <v>543</v>
      </c>
      <c r="B238" s="26" t="s">
        <v>1151</v>
      </c>
      <c r="C238" s="26" t="s">
        <v>1152</v>
      </c>
      <c r="D238" s="13" t="s">
        <v>544</v>
      </c>
      <c r="E238" s="9" t="s">
        <v>122</v>
      </c>
      <c r="F238" s="10" t="s">
        <v>123</v>
      </c>
      <c r="G238" s="11" t="s">
        <v>398</v>
      </c>
      <c r="H238" s="12" t="s">
        <v>234</v>
      </c>
      <c r="I238" s="12">
        <v>1</v>
      </c>
      <c r="J238" s="12">
        <v>512640</v>
      </c>
      <c r="K238" s="15">
        <v>90050.924029483882</v>
      </c>
      <c r="L238" s="14">
        <v>0.29914584960702539</v>
      </c>
      <c r="M238" s="16">
        <v>152900</v>
      </c>
    </row>
    <row r="239" spans="1:13" x14ac:dyDescent="0.25">
      <c r="A239" s="9" t="s">
        <v>545</v>
      </c>
      <c r="B239" s="26" t="s">
        <v>1153</v>
      </c>
      <c r="C239" s="26" t="s">
        <v>1154</v>
      </c>
      <c r="D239" s="13" t="s">
        <v>546</v>
      </c>
      <c r="E239" s="9" t="s">
        <v>122</v>
      </c>
      <c r="F239" s="10" t="s">
        <v>123</v>
      </c>
      <c r="G239" s="11" t="s">
        <v>398</v>
      </c>
      <c r="H239" s="12" t="s">
        <v>234</v>
      </c>
      <c r="I239" s="12">
        <v>1</v>
      </c>
      <c r="J239" s="12">
        <v>512641</v>
      </c>
      <c r="K239" s="15">
        <v>125261.67549478672</v>
      </c>
      <c r="L239" s="14">
        <v>0.2998525418562884</v>
      </c>
      <c r="M239" s="16">
        <v>212900</v>
      </c>
    </row>
    <row r="240" spans="1:13" x14ac:dyDescent="0.25">
      <c r="A240" s="9" t="s">
        <v>547</v>
      </c>
      <c r="B240" s="26" t="s">
        <v>1155</v>
      </c>
      <c r="C240" s="26" t="s">
        <v>1156</v>
      </c>
      <c r="D240" s="13" t="s">
        <v>548</v>
      </c>
      <c r="E240" s="9" t="s">
        <v>122</v>
      </c>
      <c r="F240" s="10" t="s">
        <v>123</v>
      </c>
      <c r="G240" s="11" t="s">
        <v>398</v>
      </c>
      <c r="H240" s="12" t="s">
        <v>234</v>
      </c>
      <c r="I240" s="12">
        <v>1</v>
      </c>
      <c r="J240" s="12">
        <v>512642</v>
      </c>
      <c r="K240" s="15">
        <v>132823.2034667281</v>
      </c>
      <c r="L240" s="14">
        <v>0.30031158864361918</v>
      </c>
      <c r="M240" s="16">
        <v>225900</v>
      </c>
    </row>
    <row r="241" spans="1:13" x14ac:dyDescent="0.25">
      <c r="A241" s="9" t="s">
        <v>549</v>
      </c>
      <c r="B241" s="26" t="s">
        <v>1157</v>
      </c>
      <c r="C241" s="26" t="s">
        <v>1158</v>
      </c>
      <c r="D241" s="13" t="s">
        <v>550</v>
      </c>
      <c r="E241" s="9" t="s">
        <v>122</v>
      </c>
      <c r="F241" s="10" t="s">
        <v>123</v>
      </c>
      <c r="G241" s="11" t="s">
        <v>398</v>
      </c>
      <c r="H241" s="12" t="s">
        <v>234</v>
      </c>
      <c r="I241" s="12">
        <v>1</v>
      </c>
      <c r="J241" s="12">
        <v>512643</v>
      </c>
      <c r="K241" s="15">
        <v>136642.15698791062</v>
      </c>
      <c r="L241" s="14">
        <v>0.29881773688825508</v>
      </c>
      <c r="M241" s="16">
        <v>231900</v>
      </c>
    </row>
    <row r="242" spans="1:13" x14ac:dyDescent="0.25">
      <c r="A242" s="9" t="s">
        <v>551</v>
      </c>
      <c r="B242" s="26" t="s">
        <v>1159</v>
      </c>
      <c r="C242" s="26" t="s">
        <v>1160</v>
      </c>
      <c r="D242" s="13" t="s">
        <v>552</v>
      </c>
      <c r="E242" s="9" t="s">
        <v>122</v>
      </c>
      <c r="F242" s="10" t="s">
        <v>123</v>
      </c>
      <c r="G242" s="11" t="s">
        <v>398</v>
      </c>
      <c r="H242" s="12" t="s">
        <v>234</v>
      </c>
      <c r="I242" s="12">
        <v>1</v>
      </c>
      <c r="J242" s="12">
        <v>512637</v>
      </c>
      <c r="K242" s="15">
        <v>63776.523803748147</v>
      </c>
      <c r="L242" s="14">
        <v>0.29662591912455716</v>
      </c>
      <c r="M242" s="16">
        <v>107900</v>
      </c>
    </row>
    <row r="243" spans="1:13" x14ac:dyDescent="0.25">
      <c r="A243" s="9" t="s">
        <v>553</v>
      </c>
      <c r="B243" s="26" t="s">
        <v>1161</v>
      </c>
      <c r="C243" s="26" t="s">
        <v>1162</v>
      </c>
      <c r="D243" s="13" t="s">
        <v>554</v>
      </c>
      <c r="E243" s="9" t="s">
        <v>173</v>
      </c>
      <c r="F243" s="10" t="s">
        <v>200</v>
      </c>
      <c r="G243" s="11" t="s">
        <v>201</v>
      </c>
      <c r="H243" s="12" t="s">
        <v>234</v>
      </c>
      <c r="I243" s="12">
        <v>1</v>
      </c>
      <c r="J243" s="12">
        <v>522427</v>
      </c>
      <c r="K243" s="15">
        <v>152681.76177687725</v>
      </c>
      <c r="L243" s="14">
        <v>0.30091844357643738</v>
      </c>
      <c r="M243" s="16">
        <v>259900</v>
      </c>
    </row>
    <row r="244" spans="1:13" x14ac:dyDescent="0.25">
      <c r="A244" s="24" t="s">
        <v>555</v>
      </c>
      <c r="B244" s="26" t="s">
        <v>1163</v>
      </c>
      <c r="C244" s="26" t="s">
        <v>1164</v>
      </c>
      <c r="D244" s="25" t="s">
        <v>556</v>
      </c>
      <c r="E244" s="9" t="s">
        <v>173</v>
      </c>
      <c r="F244" s="10" t="s">
        <v>200</v>
      </c>
      <c r="G244" s="11" t="s">
        <v>201</v>
      </c>
      <c r="H244" s="12" t="s">
        <v>234</v>
      </c>
      <c r="I244" s="12">
        <v>1</v>
      </c>
      <c r="J244" s="12">
        <v>522422</v>
      </c>
      <c r="K244" s="15">
        <v>147335.2268472217</v>
      </c>
      <c r="L244" s="14">
        <v>0.29840368167989673</v>
      </c>
      <c r="M244" s="16">
        <v>249900</v>
      </c>
    </row>
    <row r="245" spans="1:13" x14ac:dyDescent="0.25">
      <c r="A245" s="9" t="s">
        <v>557</v>
      </c>
      <c r="B245" s="26" t="s">
        <v>1165</v>
      </c>
      <c r="C245" s="26" t="s">
        <v>1166</v>
      </c>
      <c r="D245" s="13" t="s">
        <v>558</v>
      </c>
      <c r="E245" s="9" t="s">
        <v>173</v>
      </c>
      <c r="F245" s="10" t="s">
        <v>200</v>
      </c>
      <c r="G245" s="11" t="s">
        <v>201</v>
      </c>
      <c r="H245" s="12" t="s">
        <v>234</v>
      </c>
      <c r="I245" s="12">
        <v>1</v>
      </c>
      <c r="J245" s="12">
        <v>522424</v>
      </c>
      <c r="K245" s="15">
        <v>160396.0478896659</v>
      </c>
      <c r="L245" s="14">
        <v>0.30058154273102822</v>
      </c>
      <c r="M245" s="16">
        <v>272900</v>
      </c>
    </row>
    <row r="246" spans="1:13" x14ac:dyDescent="0.25">
      <c r="A246" s="9" t="s">
        <v>559</v>
      </c>
      <c r="B246" s="26" t="s">
        <v>1167</v>
      </c>
      <c r="C246" s="26" t="s">
        <v>1168</v>
      </c>
      <c r="D246" s="13" t="s">
        <v>560</v>
      </c>
      <c r="E246" s="9" t="s">
        <v>173</v>
      </c>
      <c r="F246" s="10" t="s">
        <v>200</v>
      </c>
      <c r="G246" s="11" t="s">
        <v>201</v>
      </c>
      <c r="H246" s="12" t="s">
        <v>234</v>
      </c>
      <c r="I246" s="12">
        <v>1</v>
      </c>
      <c r="J246" s="12">
        <v>522419</v>
      </c>
      <c r="K246" s="15">
        <v>183233.38994633738</v>
      </c>
      <c r="L246" s="14">
        <v>0.2986563717074896</v>
      </c>
      <c r="M246" s="16">
        <v>310900</v>
      </c>
    </row>
    <row r="247" spans="1:13" x14ac:dyDescent="0.25">
      <c r="A247" s="9" t="s">
        <v>561</v>
      </c>
      <c r="B247" s="26" t="s">
        <v>1169</v>
      </c>
      <c r="C247" s="26" t="s">
        <v>1170</v>
      </c>
      <c r="D247" s="13" t="s">
        <v>562</v>
      </c>
      <c r="E247" s="9" t="s">
        <v>173</v>
      </c>
      <c r="F247" s="10" t="s">
        <v>200</v>
      </c>
      <c r="G247" s="11" t="s">
        <v>201</v>
      </c>
      <c r="H247" s="12" t="s">
        <v>234</v>
      </c>
      <c r="I247" s="12">
        <v>1</v>
      </c>
      <c r="J247" s="12">
        <v>522429</v>
      </c>
      <c r="K247" s="15">
        <v>355850.08910378732</v>
      </c>
      <c r="L247" s="14">
        <v>0.29994774998593665</v>
      </c>
      <c r="M247" s="16">
        <v>604900</v>
      </c>
    </row>
    <row r="248" spans="1:13" x14ac:dyDescent="0.25">
      <c r="A248" s="9" t="s">
        <v>563</v>
      </c>
      <c r="B248" s="26" t="s">
        <v>1171</v>
      </c>
      <c r="C248" s="26" t="s">
        <v>1172</v>
      </c>
      <c r="D248" s="13" t="s">
        <v>564</v>
      </c>
      <c r="E248" s="9" t="s">
        <v>173</v>
      </c>
      <c r="F248" s="10" t="s">
        <v>200</v>
      </c>
      <c r="G248" s="11" t="s">
        <v>201</v>
      </c>
      <c r="H248" s="12" t="s">
        <v>234</v>
      </c>
      <c r="I248" s="12">
        <v>1</v>
      </c>
      <c r="J248" s="12">
        <v>522431</v>
      </c>
      <c r="K248" s="15">
        <v>259612.46036998785</v>
      </c>
      <c r="L248" s="14">
        <v>0.2992995512808222</v>
      </c>
      <c r="M248" s="16">
        <v>440900</v>
      </c>
    </row>
    <row r="249" spans="1:13" x14ac:dyDescent="0.25">
      <c r="A249" s="9" t="s">
        <v>565</v>
      </c>
      <c r="B249" s="26" t="s">
        <v>1173</v>
      </c>
      <c r="C249" s="26" t="s">
        <v>1174</v>
      </c>
      <c r="D249" s="13" t="s">
        <v>566</v>
      </c>
      <c r="E249" s="9" t="s">
        <v>173</v>
      </c>
      <c r="F249" s="10" t="s">
        <v>200</v>
      </c>
      <c r="G249" s="11" t="s">
        <v>201</v>
      </c>
      <c r="H249" s="12" t="s">
        <v>234</v>
      </c>
      <c r="I249" s="12">
        <v>1</v>
      </c>
      <c r="J249" s="12">
        <v>522420</v>
      </c>
      <c r="K249" s="15">
        <v>297801.99558181304</v>
      </c>
      <c r="L249" s="14">
        <v>0.29949718374706957</v>
      </c>
      <c r="M249" s="16">
        <v>505900</v>
      </c>
    </row>
    <row r="250" spans="1:13" x14ac:dyDescent="0.25">
      <c r="A250" s="9" t="s">
        <v>567</v>
      </c>
      <c r="B250" s="26" t="s">
        <v>1175</v>
      </c>
      <c r="C250" s="26" t="s">
        <v>1176</v>
      </c>
      <c r="D250" s="13" t="s">
        <v>568</v>
      </c>
      <c r="E250" s="9" t="s">
        <v>173</v>
      </c>
      <c r="F250" s="10" t="s">
        <v>200</v>
      </c>
      <c r="G250" s="11" t="s">
        <v>201</v>
      </c>
      <c r="H250" s="12" t="s">
        <v>234</v>
      </c>
      <c r="I250" s="12">
        <v>1</v>
      </c>
      <c r="J250" s="12">
        <v>522421</v>
      </c>
      <c r="K250" s="15">
        <v>343705.81690642703</v>
      </c>
      <c r="L250" s="14">
        <v>0.29952059921450913</v>
      </c>
      <c r="M250" s="16">
        <v>583900</v>
      </c>
    </row>
    <row r="251" spans="1:13" x14ac:dyDescent="0.25">
      <c r="A251" s="9" t="s">
        <v>569</v>
      </c>
      <c r="B251" s="26" t="s">
        <v>1177</v>
      </c>
      <c r="C251" s="26" t="s">
        <v>1178</v>
      </c>
      <c r="D251" s="13" t="s">
        <v>570</v>
      </c>
      <c r="E251" s="9" t="s">
        <v>173</v>
      </c>
      <c r="F251" s="10" t="s">
        <v>200</v>
      </c>
      <c r="G251" s="11" t="s">
        <v>571</v>
      </c>
      <c r="H251" s="12" t="s">
        <v>234</v>
      </c>
      <c r="I251" s="12">
        <v>1</v>
      </c>
      <c r="J251" s="12">
        <v>522266</v>
      </c>
      <c r="K251" s="15">
        <v>55238.434859961482</v>
      </c>
      <c r="L251" s="14">
        <v>0.29996019719537625</v>
      </c>
      <c r="M251" s="16">
        <v>93900</v>
      </c>
    </row>
    <row r="252" spans="1:13" x14ac:dyDescent="0.25">
      <c r="A252" s="9" t="s">
        <v>572</v>
      </c>
      <c r="B252" s="26" t="s">
        <v>1179</v>
      </c>
      <c r="C252" s="26" t="s">
        <v>1180</v>
      </c>
      <c r="D252" s="13" t="s">
        <v>573</v>
      </c>
      <c r="E252" s="9" t="s">
        <v>173</v>
      </c>
      <c r="F252" s="10" t="s">
        <v>200</v>
      </c>
      <c r="G252" s="11" t="s">
        <v>571</v>
      </c>
      <c r="H252" s="12" t="s">
        <v>234</v>
      </c>
      <c r="I252" s="12">
        <v>1</v>
      </c>
      <c r="J252" s="12">
        <v>522264</v>
      </c>
      <c r="K252" s="15">
        <v>60012.12676143962</v>
      </c>
      <c r="L252" s="14">
        <v>0.29917143428740778</v>
      </c>
      <c r="M252" s="16">
        <v>101900</v>
      </c>
    </row>
    <row r="253" spans="1:13" x14ac:dyDescent="0.25">
      <c r="A253" s="9" t="s">
        <v>574</v>
      </c>
      <c r="B253" s="26" t="s">
        <v>1181</v>
      </c>
      <c r="C253" s="26" t="s">
        <v>1182</v>
      </c>
      <c r="D253" s="13" t="s">
        <v>575</v>
      </c>
      <c r="E253" s="9" t="s">
        <v>173</v>
      </c>
      <c r="F253" s="10" t="s">
        <v>200</v>
      </c>
      <c r="G253" s="11" t="s">
        <v>571</v>
      </c>
      <c r="H253" s="12" t="s">
        <v>234</v>
      </c>
      <c r="I253" s="12">
        <v>1</v>
      </c>
      <c r="J253" s="12">
        <v>522265</v>
      </c>
      <c r="K253" s="15">
        <v>79788.850353277696</v>
      </c>
      <c r="L253" s="14">
        <v>0.30133383428697236</v>
      </c>
      <c r="M253" s="16">
        <v>135900</v>
      </c>
    </row>
    <row r="254" spans="1:13" x14ac:dyDescent="0.25">
      <c r="A254" s="9" t="s">
        <v>576</v>
      </c>
      <c r="B254" s="26" t="s">
        <v>1183</v>
      </c>
      <c r="C254" s="26" t="s">
        <v>1184</v>
      </c>
      <c r="D254" s="13" t="s">
        <v>577</v>
      </c>
      <c r="E254" s="9" t="s">
        <v>173</v>
      </c>
      <c r="F254" s="10" t="s">
        <v>200</v>
      </c>
      <c r="G254" s="11" t="s">
        <v>571</v>
      </c>
      <c r="H254" s="12" t="s">
        <v>234</v>
      </c>
      <c r="I254" s="12">
        <v>1</v>
      </c>
      <c r="J254" s="12">
        <v>522267</v>
      </c>
      <c r="K254" s="15">
        <v>69559.510564395925</v>
      </c>
      <c r="L254" s="14">
        <v>0.29791503331949831</v>
      </c>
      <c r="M254" s="16">
        <v>117900</v>
      </c>
    </row>
    <row r="255" spans="1:13" x14ac:dyDescent="0.25">
      <c r="A255" s="9" t="s">
        <v>578</v>
      </c>
      <c r="B255" s="26" t="s">
        <v>1185</v>
      </c>
      <c r="C255" s="26" t="s">
        <v>1186</v>
      </c>
      <c r="D255" s="13" t="s">
        <v>579</v>
      </c>
      <c r="E255" s="9" t="s">
        <v>173</v>
      </c>
      <c r="F255" s="10" t="s">
        <v>200</v>
      </c>
      <c r="G255" s="11" t="s">
        <v>571</v>
      </c>
      <c r="H255" s="12" t="s">
        <v>234</v>
      </c>
      <c r="I255" s="12">
        <v>1</v>
      </c>
      <c r="J255" s="12">
        <v>522263</v>
      </c>
      <c r="K255" s="15">
        <v>145256.62500212091</v>
      </c>
      <c r="L255" s="14">
        <v>0.29989719014773641</v>
      </c>
      <c r="M255" s="16">
        <v>246900</v>
      </c>
    </row>
    <row r="256" spans="1:13" x14ac:dyDescent="0.25">
      <c r="A256" s="9" t="s">
        <v>580</v>
      </c>
      <c r="B256" s="26" t="s">
        <v>1187</v>
      </c>
      <c r="C256" s="26" t="s">
        <v>1188</v>
      </c>
      <c r="D256" s="13" t="s">
        <v>581</v>
      </c>
      <c r="E256" s="9" t="s">
        <v>12</v>
      </c>
      <c r="F256" s="10" t="s">
        <v>439</v>
      </c>
      <c r="G256" s="11" t="s">
        <v>440</v>
      </c>
      <c r="H256" s="12" t="s">
        <v>234</v>
      </c>
      <c r="I256" s="12">
        <v>1</v>
      </c>
      <c r="J256" s="12">
        <v>327225</v>
      </c>
      <c r="K256" s="15">
        <v>18757.479314207067</v>
      </c>
      <c r="L256" s="14">
        <v>0.30026958044180541</v>
      </c>
      <c r="M256" s="16">
        <v>31900</v>
      </c>
    </row>
    <row r="257" spans="1:13" x14ac:dyDescent="0.25">
      <c r="A257" s="9" t="s">
        <v>582</v>
      </c>
      <c r="B257" s="26" t="s">
        <v>1189</v>
      </c>
      <c r="C257" s="26" t="s">
        <v>1190</v>
      </c>
      <c r="D257" s="13" t="s">
        <v>583</v>
      </c>
      <c r="E257" s="9" t="s">
        <v>12</v>
      </c>
      <c r="F257" s="10" t="s">
        <v>439</v>
      </c>
      <c r="G257" s="11" t="s">
        <v>440</v>
      </c>
      <c r="H257" s="12" t="s">
        <v>234</v>
      </c>
      <c r="I257" s="12">
        <v>1</v>
      </c>
      <c r="J257" s="12">
        <v>327224</v>
      </c>
      <c r="K257" s="15">
        <v>24879.167123864605</v>
      </c>
      <c r="L257" s="14">
        <v>0.29340790268737771</v>
      </c>
      <c r="M257" s="16">
        <v>41900</v>
      </c>
    </row>
    <row r="258" spans="1:13" x14ac:dyDescent="0.25">
      <c r="A258" s="9" t="s">
        <v>584</v>
      </c>
      <c r="B258" s="26" t="s">
        <v>1191</v>
      </c>
      <c r="C258" s="26" t="s">
        <v>1192</v>
      </c>
      <c r="D258" s="13" t="s">
        <v>585</v>
      </c>
      <c r="E258" s="9" t="s">
        <v>12</v>
      </c>
      <c r="F258" s="10" t="s">
        <v>439</v>
      </c>
      <c r="G258" s="11" t="s">
        <v>440</v>
      </c>
      <c r="H258" s="12" t="s">
        <v>234</v>
      </c>
      <c r="I258" s="12">
        <v>1</v>
      </c>
      <c r="J258" s="12">
        <v>327223</v>
      </c>
      <c r="K258" s="15">
        <v>26684.280195943105</v>
      </c>
      <c r="L258" s="14">
        <v>0.29277742910529403</v>
      </c>
      <c r="M258" s="16">
        <v>44900</v>
      </c>
    </row>
    <row r="259" spans="1:13" x14ac:dyDescent="0.25">
      <c r="A259" s="9" t="s">
        <v>586</v>
      </c>
      <c r="B259" s="26" t="s">
        <v>1193</v>
      </c>
      <c r="C259" s="26" t="s">
        <v>1194</v>
      </c>
      <c r="D259" s="13" t="s">
        <v>587</v>
      </c>
      <c r="E259" s="9" t="s">
        <v>12</v>
      </c>
      <c r="F259" s="10" t="s">
        <v>439</v>
      </c>
      <c r="G259" s="11" t="s">
        <v>440</v>
      </c>
      <c r="H259" s="12" t="s">
        <v>234</v>
      </c>
      <c r="I259" s="12">
        <v>1</v>
      </c>
      <c r="J259" s="12">
        <v>327222</v>
      </c>
      <c r="K259" s="15">
        <v>38456.756752976835</v>
      </c>
      <c r="L259" s="14">
        <v>0.2948607005232291</v>
      </c>
      <c r="M259" s="16">
        <v>64900</v>
      </c>
    </row>
    <row r="260" spans="1:13" x14ac:dyDescent="0.25">
      <c r="A260" s="9" t="s">
        <v>588</v>
      </c>
      <c r="B260" s="26" t="s">
        <v>1195</v>
      </c>
      <c r="C260" s="26" t="s">
        <v>1196</v>
      </c>
      <c r="D260" s="13" t="s">
        <v>589</v>
      </c>
      <c r="E260" s="9" t="s">
        <v>12</v>
      </c>
      <c r="F260" s="10" t="s">
        <v>439</v>
      </c>
      <c r="G260" s="11" t="s">
        <v>440</v>
      </c>
      <c r="H260" s="12" t="s">
        <v>234</v>
      </c>
      <c r="I260" s="12">
        <v>1</v>
      </c>
      <c r="J260" s="12">
        <v>327221</v>
      </c>
      <c r="K260" s="15">
        <v>59804.180909731316</v>
      </c>
      <c r="L260" s="14">
        <v>0.30159985002374623</v>
      </c>
      <c r="M260" s="16">
        <v>101900</v>
      </c>
    </row>
    <row r="261" spans="1:13" x14ac:dyDescent="0.25">
      <c r="A261" s="9" t="s">
        <v>590</v>
      </c>
      <c r="B261" s="26" t="s">
        <v>1197</v>
      </c>
      <c r="C261" s="26" t="s">
        <v>1198</v>
      </c>
      <c r="D261" s="13" t="s">
        <v>591</v>
      </c>
      <c r="E261" s="9" t="s">
        <v>12</v>
      </c>
      <c r="F261" s="10" t="s">
        <v>439</v>
      </c>
      <c r="G261" s="11" t="s">
        <v>440</v>
      </c>
      <c r="H261" s="12" t="s">
        <v>234</v>
      </c>
      <c r="I261" s="12">
        <v>1</v>
      </c>
      <c r="J261" s="12">
        <v>327218</v>
      </c>
      <c r="K261" s="15">
        <v>97005.206829957882</v>
      </c>
      <c r="L261" s="14">
        <v>0.29996242493844827</v>
      </c>
      <c r="M261" s="16">
        <v>164900</v>
      </c>
    </row>
    <row r="262" spans="1:13" x14ac:dyDescent="0.25">
      <c r="A262" s="9" t="s">
        <v>592</v>
      </c>
      <c r="B262" s="26" t="s">
        <v>1199</v>
      </c>
      <c r="C262" s="26" t="s">
        <v>1200</v>
      </c>
      <c r="D262" s="13" t="s">
        <v>593</v>
      </c>
      <c r="E262" s="9" t="s">
        <v>12</v>
      </c>
      <c r="F262" s="10" t="s">
        <v>439</v>
      </c>
      <c r="G262" s="11" t="s">
        <v>440</v>
      </c>
      <c r="H262" s="12" t="s">
        <v>234</v>
      </c>
      <c r="I262" s="12">
        <v>1</v>
      </c>
      <c r="J262" s="12">
        <v>327216</v>
      </c>
      <c r="K262" s="15">
        <v>82014.920014001618</v>
      </c>
      <c r="L262" s="14">
        <v>0.29735237712986384</v>
      </c>
      <c r="M262" s="16">
        <v>138900</v>
      </c>
    </row>
    <row r="263" spans="1:13" x14ac:dyDescent="0.25">
      <c r="A263" s="9" t="s">
        <v>594</v>
      </c>
      <c r="B263" s="26" t="s">
        <v>1201</v>
      </c>
      <c r="C263" s="26" t="s">
        <v>1202</v>
      </c>
      <c r="D263" s="13" t="s">
        <v>595</v>
      </c>
      <c r="E263" s="9" t="s">
        <v>12</v>
      </c>
      <c r="F263" s="10" t="s">
        <v>439</v>
      </c>
      <c r="G263" s="11" t="s">
        <v>440</v>
      </c>
      <c r="H263" s="12" t="s">
        <v>234</v>
      </c>
      <c r="I263" s="12">
        <v>1</v>
      </c>
      <c r="J263" s="12">
        <v>327215</v>
      </c>
      <c r="K263" s="15">
        <v>130360.55707488678</v>
      </c>
      <c r="L263" s="14">
        <v>0.30090552988231067</v>
      </c>
      <c r="M263" s="16">
        <v>221900</v>
      </c>
    </row>
    <row r="264" spans="1:13" x14ac:dyDescent="0.25">
      <c r="A264" s="9" t="s">
        <v>596</v>
      </c>
      <c r="B264" s="26" t="s">
        <v>1203</v>
      </c>
      <c r="C264" s="26" t="s">
        <v>1204</v>
      </c>
      <c r="D264" s="13" t="s">
        <v>597</v>
      </c>
      <c r="E264" s="9" t="s">
        <v>12</v>
      </c>
      <c r="F264" s="10" t="s">
        <v>261</v>
      </c>
      <c r="G264" s="11" t="s">
        <v>31</v>
      </c>
      <c r="H264" s="12" t="s">
        <v>234</v>
      </c>
      <c r="I264" s="12">
        <v>1</v>
      </c>
      <c r="J264" s="12">
        <v>522262</v>
      </c>
      <c r="K264" s="15">
        <v>24550.41549331621</v>
      </c>
      <c r="L264" s="14">
        <v>0.30274476283899077</v>
      </c>
      <c r="M264" s="16">
        <v>41900</v>
      </c>
    </row>
    <row r="265" spans="1:13" x14ac:dyDescent="0.25">
      <c r="A265" s="9" t="s">
        <v>598</v>
      </c>
      <c r="B265" s="26" t="s">
        <v>1205</v>
      </c>
      <c r="C265" s="26">
        <v>346473384</v>
      </c>
      <c r="D265" s="13" t="s">
        <v>599</v>
      </c>
      <c r="E265" s="9" t="s">
        <v>12</v>
      </c>
      <c r="F265" s="10" t="s">
        <v>13</v>
      </c>
      <c r="G265" s="11" t="s">
        <v>14</v>
      </c>
      <c r="H265" s="12" t="s">
        <v>234</v>
      </c>
      <c r="I265" s="12">
        <v>1</v>
      </c>
      <c r="J265" s="12">
        <v>299173</v>
      </c>
      <c r="K265" s="15">
        <v>116912</v>
      </c>
      <c r="L265" s="14">
        <v>0.24756473769605192</v>
      </c>
      <c r="M265" s="16">
        <v>184900</v>
      </c>
    </row>
    <row r="266" spans="1:13" x14ac:dyDescent="0.25">
      <c r="A266" s="9" t="s">
        <v>600</v>
      </c>
      <c r="B266" s="26" t="s">
        <v>1206</v>
      </c>
      <c r="C266" s="26" t="s">
        <v>1207</v>
      </c>
      <c r="D266" s="13" t="s">
        <v>601</v>
      </c>
      <c r="E266" s="9" t="s">
        <v>28</v>
      </c>
      <c r="F266" s="10" t="s">
        <v>34</v>
      </c>
      <c r="G266" s="11" t="s">
        <v>477</v>
      </c>
      <c r="H266" s="12" t="s">
        <v>19</v>
      </c>
      <c r="I266" s="12">
        <v>1</v>
      </c>
      <c r="J266" s="12">
        <v>519823</v>
      </c>
      <c r="K266" s="15">
        <v>10480.194870068064</v>
      </c>
      <c r="L266" s="14">
        <v>0.59639378979349522</v>
      </c>
      <c r="M266" s="16">
        <v>30900</v>
      </c>
    </row>
    <row r="267" spans="1:13" x14ac:dyDescent="0.25">
      <c r="A267" s="9" t="s">
        <v>602</v>
      </c>
      <c r="B267" s="26" t="s">
        <v>1208</v>
      </c>
      <c r="C267" s="26" t="s">
        <v>1209</v>
      </c>
      <c r="D267" s="13" t="s">
        <v>603</v>
      </c>
      <c r="E267" s="9" t="s">
        <v>28</v>
      </c>
      <c r="F267" s="10" t="s">
        <v>34</v>
      </c>
      <c r="G267" s="11" t="s">
        <v>477</v>
      </c>
      <c r="H267" s="12" t="s">
        <v>19</v>
      </c>
      <c r="I267" s="12">
        <v>1</v>
      </c>
      <c r="J267" s="12">
        <v>519824</v>
      </c>
      <c r="K267" s="15">
        <v>29420.30608103445</v>
      </c>
      <c r="L267" s="14">
        <v>0.60170461619532434</v>
      </c>
      <c r="M267" s="16">
        <v>87900</v>
      </c>
    </row>
    <row r="268" spans="1:13" x14ac:dyDescent="0.25">
      <c r="A268" s="9" t="s">
        <v>604</v>
      </c>
      <c r="B268" s="26" t="s">
        <v>1210</v>
      </c>
      <c r="C268" s="26" t="s">
        <v>1211</v>
      </c>
      <c r="D268" s="13" t="s">
        <v>605</v>
      </c>
      <c r="E268" s="9" t="s">
        <v>28</v>
      </c>
      <c r="F268" s="10" t="s">
        <v>34</v>
      </c>
      <c r="G268" s="11" t="s">
        <v>477</v>
      </c>
      <c r="H268" s="12" t="s">
        <v>19</v>
      </c>
      <c r="I268" s="12">
        <v>1</v>
      </c>
      <c r="J268" s="12">
        <v>519825</v>
      </c>
      <c r="K268" s="15">
        <v>46676.85185102604</v>
      </c>
      <c r="L268" s="14">
        <v>0.60010472496241185</v>
      </c>
      <c r="M268" s="16">
        <v>138900</v>
      </c>
    </row>
    <row r="269" spans="1:13" x14ac:dyDescent="0.25">
      <c r="A269" s="9" t="s">
        <v>606</v>
      </c>
      <c r="B269" s="26" t="s">
        <v>1212</v>
      </c>
      <c r="C269" s="26" t="s">
        <v>1213</v>
      </c>
      <c r="D269" s="13" t="s">
        <v>607</v>
      </c>
      <c r="E269" s="9" t="s">
        <v>122</v>
      </c>
      <c r="F269" s="10" t="s">
        <v>608</v>
      </c>
      <c r="G269" s="11" t="s">
        <v>609</v>
      </c>
      <c r="H269" s="12" t="s">
        <v>19</v>
      </c>
      <c r="I269" s="12">
        <v>1</v>
      </c>
      <c r="J269" s="12">
        <v>123140</v>
      </c>
      <c r="K269" s="15">
        <v>13158.468967965688</v>
      </c>
      <c r="L269" s="14">
        <v>0.41789672595244731</v>
      </c>
      <c r="M269" s="16">
        <v>26900</v>
      </c>
    </row>
    <row r="270" spans="1:13" x14ac:dyDescent="0.25">
      <c r="A270" s="9" t="s">
        <v>610</v>
      </c>
      <c r="B270" s="26" t="s">
        <v>1214</v>
      </c>
      <c r="C270" s="26" t="s">
        <v>1215</v>
      </c>
      <c r="D270" s="13" t="s">
        <v>611</v>
      </c>
      <c r="E270" s="9" t="s">
        <v>122</v>
      </c>
      <c r="F270" s="10" t="s">
        <v>608</v>
      </c>
      <c r="G270" s="11" t="s">
        <v>612</v>
      </c>
      <c r="H270" s="12" t="s">
        <v>19</v>
      </c>
      <c r="I270" s="12">
        <v>1</v>
      </c>
      <c r="J270" s="12">
        <v>123142</v>
      </c>
      <c r="K270" s="15">
        <v>12824.557673696632</v>
      </c>
      <c r="L270" s="14">
        <v>0.42192334728412906</v>
      </c>
      <c r="M270" s="16">
        <v>26400</v>
      </c>
    </row>
    <row r="271" spans="1:13" x14ac:dyDescent="0.25">
      <c r="A271" s="9" t="s">
        <v>613</v>
      </c>
      <c r="B271" s="26" t="s">
        <v>1216</v>
      </c>
      <c r="C271" s="26" t="s">
        <v>1217</v>
      </c>
      <c r="D271" s="13" t="s">
        <v>614</v>
      </c>
      <c r="E271" s="9" t="s">
        <v>122</v>
      </c>
      <c r="F271" s="10" t="s">
        <v>608</v>
      </c>
      <c r="G271" s="11" t="s">
        <v>612</v>
      </c>
      <c r="H271" s="12" t="s">
        <v>19</v>
      </c>
      <c r="I271" s="12">
        <v>1</v>
      </c>
      <c r="J271" s="12">
        <v>288893</v>
      </c>
      <c r="K271" s="15">
        <v>17626.444775973232</v>
      </c>
      <c r="L271" s="14">
        <v>0.44655753869635495</v>
      </c>
      <c r="M271" s="16">
        <v>37900</v>
      </c>
    </row>
    <row r="272" spans="1:13" x14ac:dyDescent="0.25">
      <c r="A272" s="9" t="s">
        <v>615</v>
      </c>
      <c r="B272" s="26" t="s">
        <v>1218</v>
      </c>
      <c r="C272" s="26" t="s">
        <v>1219</v>
      </c>
      <c r="D272" s="13" t="s">
        <v>616</v>
      </c>
      <c r="E272" s="9" t="s">
        <v>122</v>
      </c>
      <c r="F272" s="10" t="s">
        <v>608</v>
      </c>
      <c r="G272" s="11" t="s">
        <v>612</v>
      </c>
      <c r="H272" s="12" t="s">
        <v>19</v>
      </c>
      <c r="I272" s="12">
        <v>1</v>
      </c>
      <c r="J272" s="12">
        <v>288897</v>
      </c>
      <c r="K272" s="15">
        <v>17605.122866348265</v>
      </c>
      <c r="L272" s="14">
        <v>0.44722701290357691</v>
      </c>
      <c r="M272" s="16">
        <v>37900</v>
      </c>
    </row>
    <row r="273" spans="1:13" x14ac:dyDescent="0.25">
      <c r="A273" s="9" t="s">
        <v>617</v>
      </c>
      <c r="B273" s="26" t="s">
        <v>1220</v>
      </c>
      <c r="C273" s="26" t="s">
        <v>1221</v>
      </c>
      <c r="D273" s="13" t="s">
        <v>618</v>
      </c>
      <c r="E273" s="9" t="s">
        <v>122</v>
      </c>
      <c r="F273" s="10" t="s">
        <v>608</v>
      </c>
      <c r="G273" s="11" t="s">
        <v>619</v>
      </c>
      <c r="H273" s="12" t="s">
        <v>19</v>
      </c>
      <c r="I273" s="12">
        <v>1</v>
      </c>
      <c r="J273" s="12">
        <v>288892</v>
      </c>
      <c r="K273" s="15">
        <v>17626.444775973232</v>
      </c>
      <c r="L273" s="14">
        <v>0.44655753869635495</v>
      </c>
      <c r="M273" s="16">
        <v>37900</v>
      </c>
    </row>
    <row r="274" spans="1:13" x14ac:dyDescent="0.25">
      <c r="A274" s="9" t="s">
        <v>620</v>
      </c>
      <c r="B274" s="26" t="s">
        <v>1222</v>
      </c>
      <c r="C274" s="26" t="s">
        <v>1223</v>
      </c>
      <c r="D274" s="13" t="s">
        <v>621</v>
      </c>
      <c r="E274" s="9" t="s">
        <v>122</v>
      </c>
      <c r="F274" s="10" t="s">
        <v>608</v>
      </c>
      <c r="G274" s="11" t="s">
        <v>622</v>
      </c>
      <c r="H274" s="12" t="s">
        <v>19</v>
      </c>
      <c r="I274" s="12">
        <v>1</v>
      </c>
      <c r="J274" s="12">
        <v>288890</v>
      </c>
      <c r="K274" s="15">
        <v>19836.378238559559</v>
      </c>
      <c r="L274" s="14">
        <v>0.44976013743855769</v>
      </c>
      <c r="M274" s="16">
        <v>42900</v>
      </c>
    </row>
    <row r="275" spans="1:13" x14ac:dyDescent="0.25">
      <c r="A275" s="9" t="s">
        <v>623</v>
      </c>
      <c r="B275" s="26" t="s">
        <v>1224</v>
      </c>
      <c r="C275" s="26" t="s">
        <v>1225</v>
      </c>
      <c r="D275" s="13" t="s">
        <v>624</v>
      </c>
      <c r="E275" s="9" t="s">
        <v>122</v>
      </c>
      <c r="F275" s="10" t="s">
        <v>608</v>
      </c>
      <c r="G275" s="11" t="s">
        <v>612</v>
      </c>
      <c r="H275" s="12" t="s">
        <v>19</v>
      </c>
      <c r="I275" s="12">
        <v>1</v>
      </c>
      <c r="J275" s="12">
        <v>288895</v>
      </c>
      <c r="K275" s="15">
        <v>11379.737213989374</v>
      </c>
      <c r="L275" s="14">
        <v>0.45614910503424277</v>
      </c>
      <c r="M275" s="16">
        <v>24900</v>
      </c>
    </row>
    <row r="276" spans="1:13" x14ac:dyDescent="0.25">
      <c r="A276" s="9" t="s">
        <v>625</v>
      </c>
      <c r="B276" s="26" t="s">
        <v>1226</v>
      </c>
      <c r="C276" s="26" t="s">
        <v>1227</v>
      </c>
      <c r="D276" s="13" t="s">
        <v>626</v>
      </c>
      <c r="E276" s="9" t="s">
        <v>122</v>
      </c>
      <c r="F276" s="10" t="s">
        <v>608</v>
      </c>
      <c r="G276" s="11" t="s">
        <v>609</v>
      </c>
      <c r="H276" s="12" t="s">
        <v>19</v>
      </c>
      <c r="I276" s="12">
        <v>1</v>
      </c>
      <c r="J276" s="12">
        <v>39939</v>
      </c>
      <c r="K276" s="15">
        <v>16654.946672213679</v>
      </c>
      <c r="L276" s="14">
        <v>0.44792795153386422</v>
      </c>
      <c r="M276" s="16">
        <v>35900</v>
      </c>
    </row>
    <row r="277" spans="1:13" x14ac:dyDescent="0.25">
      <c r="A277" s="9" t="s">
        <v>627</v>
      </c>
      <c r="B277" s="26" t="s">
        <v>1228</v>
      </c>
      <c r="C277" s="26" t="s">
        <v>1229</v>
      </c>
      <c r="D277" s="13" t="s">
        <v>628</v>
      </c>
      <c r="E277" s="9" t="s">
        <v>122</v>
      </c>
      <c r="F277" s="10" t="s">
        <v>608</v>
      </c>
      <c r="G277" s="11" t="s">
        <v>609</v>
      </c>
      <c r="H277" s="12" t="s">
        <v>19</v>
      </c>
      <c r="I277" s="12">
        <v>1</v>
      </c>
      <c r="J277" s="12">
        <v>278955</v>
      </c>
      <c r="K277" s="15">
        <v>15514.466417498517</v>
      </c>
      <c r="L277" s="14">
        <v>0.45539188681937359</v>
      </c>
      <c r="M277" s="16">
        <v>33900</v>
      </c>
    </row>
    <row r="278" spans="1:13" x14ac:dyDescent="0.25">
      <c r="A278" s="9" t="s">
        <v>629</v>
      </c>
      <c r="B278" s="26" t="s">
        <v>1230</v>
      </c>
      <c r="C278" s="26" t="s">
        <v>1231</v>
      </c>
      <c r="D278" s="13" t="s">
        <v>630</v>
      </c>
      <c r="E278" s="9" t="s">
        <v>122</v>
      </c>
      <c r="F278" s="10" t="s">
        <v>608</v>
      </c>
      <c r="G278" s="11" t="s">
        <v>609</v>
      </c>
      <c r="H278" s="12" t="s">
        <v>19</v>
      </c>
      <c r="I278" s="12">
        <v>1</v>
      </c>
      <c r="J278" s="12">
        <v>39943</v>
      </c>
      <c r="K278" s="15">
        <v>15531.373079307108</v>
      </c>
      <c r="L278" s="14">
        <v>0.48517175586697892</v>
      </c>
      <c r="M278" s="16">
        <v>35900</v>
      </c>
    </row>
    <row r="279" spans="1:13" x14ac:dyDescent="0.25">
      <c r="A279" s="9" t="s">
        <v>631</v>
      </c>
      <c r="B279" s="26" t="s">
        <v>1232</v>
      </c>
      <c r="C279" s="26" t="s">
        <v>1233</v>
      </c>
      <c r="D279" s="13" t="s">
        <v>632</v>
      </c>
      <c r="E279" s="9" t="s">
        <v>122</v>
      </c>
      <c r="F279" s="10" t="s">
        <v>608</v>
      </c>
      <c r="G279" s="11" t="s">
        <v>609</v>
      </c>
      <c r="H279" s="12" t="s">
        <v>19</v>
      </c>
      <c r="I279" s="12">
        <v>1</v>
      </c>
      <c r="J279" s="12">
        <v>278956</v>
      </c>
      <c r="K279" s="15">
        <v>15875.35342372708</v>
      </c>
      <c r="L279" s="14">
        <v>0.44272358188096683</v>
      </c>
      <c r="M279" s="16">
        <v>33900</v>
      </c>
    </row>
    <row r="280" spans="1:13" x14ac:dyDescent="0.25">
      <c r="A280" s="9" t="s">
        <v>633</v>
      </c>
      <c r="B280" s="26" t="s">
        <v>1234</v>
      </c>
      <c r="C280" s="26" t="s">
        <v>1235</v>
      </c>
      <c r="D280" s="13" t="s">
        <v>634</v>
      </c>
      <c r="E280" s="9" t="s">
        <v>122</v>
      </c>
      <c r="F280" s="10" t="s">
        <v>608</v>
      </c>
      <c r="G280" s="11" t="s">
        <v>609</v>
      </c>
      <c r="H280" s="12" t="s">
        <v>19</v>
      </c>
      <c r="I280" s="12">
        <v>1</v>
      </c>
      <c r="J280" s="12">
        <v>288889</v>
      </c>
      <c r="K280" s="15">
        <v>15804.481310228299</v>
      </c>
      <c r="L280" s="14">
        <v>0.44521142303328387</v>
      </c>
      <c r="M280" s="16">
        <v>33900</v>
      </c>
    </row>
    <row r="281" spans="1:13" x14ac:dyDescent="0.25">
      <c r="A281" s="9" t="s">
        <v>635</v>
      </c>
      <c r="B281" s="26" t="s">
        <v>1236</v>
      </c>
      <c r="C281" s="26" t="s">
        <v>1237</v>
      </c>
      <c r="D281" s="13" t="s">
        <v>636</v>
      </c>
      <c r="E281" s="9" t="s">
        <v>122</v>
      </c>
      <c r="F281" s="10" t="s">
        <v>608</v>
      </c>
      <c r="G281" s="11" t="s">
        <v>622</v>
      </c>
      <c r="H281" s="12" t="s">
        <v>19</v>
      </c>
      <c r="I281" s="12">
        <v>1</v>
      </c>
      <c r="J281" s="12">
        <v>123138</v>
      </c>
      <c r="K281" s="15">
        <v>33643.491994097138</v>
      </c>
      <c r="L281" s="14">
        <v>0.47251969073813449</v>
      </c>
      <c r="M281" s="16">
        <v>75900</v>
      </c>
    </row>
    <row r="282" spans="1:13" x14ac:dyDescent="0.25">
      <c r="A282" s="9" t="s">
        <v>637</v>
      </c>
      <c r="B282" s="26" t="s">
        <v>1238</v>
      </c>
      <c r="C282" s="26" t="s">
        <v>1239</v>
      </c>
      <c r="D282" s="13" t="s">
        <v>638</v>
      </c>
      <c r="E282" s="9" t="s">
        <v>122</v>
      </c>
      <c r="F282" s="10" t="s">
        <v>608</v>
      </c>
      <c r="G282" s="11" t="s">
        <v>609</v>
      </c>
      <c r="H282" s="12" t="s">
        <v>19</v>
      </c>
      <c r="I282" s="12">
        <v>1</v>
      </c>
      <c r="J282" s="12">
        <v>39940</v>
      </c>
      <c r="K282" s="15">
        <v>17009.307239707588</v>
      </c>
      <c r="L282" s="14">
        <v>0.45146136544032445</v>
      </c>
      <c r="M282" s="16">
        <v>36900</v>
      </c>
    </row>
    <row r="283" spans="1:13" x14ac:dyDescent="0.25">
      <c r="A283" s="9" t="s">
        <v>639</v>
      </c>
      <c r="B283" s="26" t="s">
        <v>1240</v>
      </c>
      <c r="C283" s="26" t="s">
        <v>1241</v>
      </c>
      <c r="D283" s="13" t="s">
        <v>640</v>
      </c>
      <c r="E283" s="9" t="s">
        <v>122</v>
      </c>
      <c r="F283" s="10" t="s">
        <v>608</v>
      </c>
      <c r="G283" s="11" t="s">
        <v>612</v>
      </c>
      <c r="H283" s="12" t="s">
        <v>19</v>
      </c>
      <c r="I283" s="12">
        <v>1</v>
      </c>
      <c r="J283" s="12">
        <v>39942</v>
      </c>
      <c r="K283" s="15">
        <v>16853.971100532177</v>
      </c>
      <c r="L283" s="14">
        <v>0.44900479094414036</v>
      </c>
      <c r="M283" s="16">
        <v>36400</v>
      </c>
    </row>
    <row r="284" spans="1:13" x14ac:dyDescent="0.25">
      <c r="A284" s="9" t="s">
        <v>641</v>
      </c>
      <c r="B284" s="26" t="s">
        <v>1242</v>
      </c>
      <c r="C284" s="26" t="s">
        <v>1243</v>
      </c>
      <c r="D284" s="13" t="s">
        <v>642</v>
      </c>
      <c r="E284" s="9" t="s">
        <v>122</v>
      </c>
      <c r="F284" s="10" t="s">
        <v>608</v>
      </c>
      <c r="G284" s="11" t="s">
        <v>612</v>
      </c>
      <c r="H284" s="12" t="s">
        <v>19</v>
      </c>
      <c r="I284" s="12">
        <v>1</v>
      </c>
      <c r="J284" s="12">
        <v>290043</v>
      </c>
      <c r="K284" s="15">
        <v>14675.133827438038</v>
      </c>
      <c r="L284" s="14">
        <v>0.45255770361594783</v>
      </c>
      <c r="M284" s="16">
        <v>31900</v>
      </c>
    </row>
    <row r="285" spans="1:13" x14ac:dyDescent="0.25">
      <c r="A285" s="9" t="s">
        <v>643</v>
      </c>
      <c r="B285" s="26" t="s">
        <v>1244</v>
      </c>
      <c r="C285" s="26" t="s">
        <v>1245</v>
      </c>
      <c r="D285" s="13" t="s">
        <v>644</v>
      </c>
      <c r="E285" s="9" t="s">
        <v>122</v>
      </c>
      <c r="F285" s="10" t="s">
        <v>608</v>
      </c>
      <c r="G285" s="11" t="s">
        <v>612</v>
      </c>
      <c r="H285" s="12" t="s">
        <v>19</v>
      </c>
      <c r="I285" s="12">
        <v>1</v>
      </c>
      <c r="J285" s="12">
        <v>288896</v>
      </c>
      <c r="K285" s="15">
        <v>14479.093354548097</v>
      </c>
      <c r="L285" s="14">
        <v>0.45987081216576065</v>
      </c>
      <c r="M285" s="16">
        <v>31900</v>
      </c>
    </row>
    <row r="286" spans="1:13" x14ac:dyDescent="0.25">
      <c r="A286" s="9" t="s">
        <v>645</v>
      </c>
      <c r="B286" s="26" t="s">
        <v>1246</v>
      </c>
      <c r="C286" s="26" t="s">
        <v>1247</v>
      </c>
      <c r="D286" s="13" t="s">
        <v>646</v>
      </c>
      <c r="E286" s="9" t="s">
        <v>122</v>
      </c>
      <c r="F286" s="10" t="s">
        <v>608</v>
      </c>
      <c r="G286" s="11" t="s">
        <v>612</v>
      </c>
      <c r="H286" s="12" t="s">
        <v>19</v>
      </c>
      <c r="I286" s="12">
        <v>1</v>
      </c>
      <c r="J286" s="12">
        <v>288891</v>
      </c>
      <c r="K286" s="15">
        <v>15697.42928297853</v>
      </c>
      <c r="L286" s="14">
        <v>0.44896929655621087</v>
      </c>
      <c r="M286" s="16">
        <v>33900</v>
      </c>
    </row>
    <row r="287" spans="1:13" x14ac:dyDescent="0.25">
      <c r="A287" s="9" t="s">
        <v>647</v>
      </c>
      <c r="B287" s="26" t="s">
        <v>1248</v>
      </c>
      <c r="C287" s="26" t="s">
        <v>1249</v>
      </c>
      <c r="D287" s="13" t="s">
        <v>648</v>
      </c>
      <c r="E287" s="9" t="s">
        <v>173</v>
      </c>
      <c r="F287" s="10" t="s">
        <v>200</v>
      </c>
      <c r="G287" s="11" t="s">
        <v>649</v>
      </c>
      <c r="H287" s="12" t="s">
        <v>234</v>
      </c>
      <c r="I287" s="12">
        <v>1</v>
      </c>
      <c r="J287" s="12">
        <v>123116</v>
      </c>
      <c r="K287" s="15">
        <v>38495.051493519808</v>
      </c>
      <c r="L287" s="14">
        <v>0.29415853193700203</v>
      </c>
      <c r="M287" s="16">
        <v>64900</v>
      </c>
    </row>
    <row r="288" spans="1:13" x14ac:dyDescent="0.25">
      <c r="A288" s="9" t="s">
        <v>650</v>
      </c>
      <c r="B288" s="26" t="s">
        <v>1250</v>
      </c>
      <c r="C288" s="26" t="s">
        <v>1251</v>
      </c>
      <c r="D288" s="13" t="s">
        <v>651</v>
      </c>
      <c r="E288" s="9" t="s">
        <v>173</v>
      </c>
      <c r="F288" s="10" t="s">
        <v>200</v>
      </c>
      <c r="G288" s="11" t="s">
        <v>652</v>
      </c>
      <c r="H288" s="12" t="s">
        <v>234</v>
      </c>
      <c r="I288" s="12">
        <v>1</v>
      </c>
      <c r="J288" s="12">
        <v>522430</v>
      </c>
      <c r="K288" s="15">
        <v>88523.342621010859</v>
      </c>
      <c r="L288" s="14">
        <v>0.29724631274847957</v>
      </c>
      <c r="M288" s="16">
        <v>149900</v>
      </c>
    </row>
    <row r="289" spans="1:13" x14ac:dyDescent="0.25">
      <c r="A289" s="9" t="s">
        <v>653</v>
      </c>
      <c r="B289" s="26" t="s">
        <v>1252</v>
      </c>
      <c r="C289" s="26" t="s">
        <v>1253</v>
      </c>
      <c r="D289" s="13" t="s">
        <v>654</v>
      </c>
      <c r="E289" s="9" t="s">
        <v>173</v>
      </c>
      <c r="F289" s="10" t="s">
        <v>200</v>
      </c>
      <c r="G289" s="11" t="s">
        <v>652</v>
      </c>
      <c r="H289" s="12" t="s">
        <v>234</v>
      </c>
      <c r="I289" s="12">
        <v>1</v>
      </c>
      <c r="J289" s="12">
        <v>522426</v>
      </c>
      <c r="K289" s="15">
        <v>114492.22656505201</v>
      </c>
      <c r="L289" s="14">
        <v>0.30094535858177585</v>
      </c>
      <c r="M289" s="16">
        <v>194900</v>
      </c>
    </row>
    <row r="290" spans="1:13" x14ac:dyDescent="0.25">
      <c r="A290" s="9" t="s">
        <v>655</v>
      </c>
      <c r="B290" s="26" t="s">
        <v>1254</v>
      </c>
      <c r="C290" s="26" t="s">
        <v>1255</v>
      </c>
      <c r="D290" s="13" t="s">
        <v>656</v>
      </c>
      <c r="E290" s="9" t="s">
        <v>173</v>
      </c>
      <c r="F290" s="10" t="s">
        <v>200</v>
      </c>
      <c r="G290" s="11" t="s">
        <v>649</v>
      </c>
      <c r="H290" s="12" t="s">
        <v>19</v>
      </c>
      <c r="I290" s="12">
        <v>1</v>
      </c>
      <c r="J290" s="12">
        <v>123121</v>
      </c>
      <c r="K290" s="15">
        <v>40829.738307879605</v>
      </c>
      <c r="L290" s="14">
        <v>0.50872205676059923</v>
      </c>
      <c r="M290" s="16">
        <v>98900</v>
      </c>
    </row>
    <row r="291" spans="1:13" x14ac:dyDescent="0.25">
      <c r="A291" s="9" t="s">
        <v>657</v>
      </c>
      <c r="B291" s="26" t="s">
        <v>1256</v>
      </c>
      <c r="C291" s="26" t="s">
        <v>15</v>
      </c>
      <c r="D291" s="13" t="s">
        <v>658</v>
      </c>
      <c r="E291" s="9" t="s">
        <v>207</v>
      </c>
      <c r="F291" s="10" t="s">
        <v>211</v>
      </c>
      <c r="G291" s="11" t="s">
        <v>659</v>
      </c>
      <c r="H291" s="12" t="s">
        <v>19</v>
      </c>
      <c r="I291" s="12">
        <v>1</v>
      </c>
      <c r="J291" s="12">
        <v>304740</v>
      </c>
      <c r="K291" s="15">
        <v>23333.371902856437</v>
      </c>
      <c r="L291" s="14">
        <v>0.52857873405094802</v>
      </c>
      <c r="M291" s="16">
        <v>58900</v>
      </c>
    </row>
    <row r="292" spans="1:13" x14ac:dyDescent="0.25">
      <c r="A292" s="19" t="s">
        <v>660</v>
      </c>
      <c r="B292" s="26" t="s">
        <v>1257</v>
      </c>
      <c r="C292" s="26" t="s">
        <v>1258</v>
      </c>
      <c r="D292" s="20" t="s">
        <v>661</v>
      </c>
      <c r="E292" s="9" t="s">
        <v>207</v>
      </c>
      <c r="F292" s="10" t="s">
        <v>211</v>
      </c>
      <c r="G292" s="11" t="s">
        <v>659</v>
      </c>
      <c r="H292" s="12" t="s">
        <v>19</v>
      </c>
      <c r="I292" s="12">
        <v>1</v>
      </c>
      <c r="J292" s="12">
        <v>619466</v>
      </c>
      <c r="K292" s="15">
        <v>7774.5049533037072</v>
      </c>
      <c r="L292" s="14">
        <v>0.54648721105728382</v>
      </c>
      <c r="M292" s="16">
        <v>20400</v>
      </c>
    </row>
    <row r="293" spans="1:13" x14ac:dyDescent="0.25">
      <c r="A293" s="19" t="s">
        <v>662</v>
      </c>
      <c r="B293" s="26" t="s">
        <v>1259</v>
      </c>
      <c r="C293" s="26" t="s">
        <v>1260</v>
      </c>
      <c r="D293" s="20" t="s">
        <v>663</v>
      </c>
      <c r="E293" s="9" t="s">
        <v>207</v>
      </c>
      <c r="F293" s="10" t="s">
        <v>211</v>
      </c>
      <c r="G293" s="11" t="s">
        <v>659</v>
      </c>
      <c r="H293" s="12" t="s">
        <v>19</v>
      </c>
      <c r="I293" s="12">
        <v>1</v>
      </c>
      <c r="J293" s="12">
        <v>619467</v>
      </c>
      <c r="K293" s="15">
        <v>7774.5049533037072</v>
      </c>
      <c r="L293" s="14">
        <v>0.54648721105728382</v>
      </c>
      <c r="M293" s="16">
        <v>20400</v>
      </c>
    </row>
    <row r="294" spans="1:13" x14ac:dyDescent="0.25">
      <c r="A294" s="19" t="s">
        <v>664</v>
      </c>
      <c r="B294" s="26" t="s">
        <v>1261</v>
      </c>
      <c r="C294" s="26" t="s">
        <v>1262</v>
      </c>
      <c r="D294" s="20" t="s">
        <v>665</v>
      </c>
      <c r="E294" s="9" t="s">
        <v>207</v>
      </c>
      <c r="F294" s="10" t="s">
        <v>211</v>
      </c>
      <c r="G294" s="11" t="s">
        <v>659</v>
      </c>
      <c r="H294" s="12" t="s">
        <v>19</v>
      </c>
      <c r="I294" s="12">
        <v>1</v>
      </c>
      <c r="J294" s="12">
        <v>619470</v>
      </c>
      <c r="K294" s="15">
        <v>7774.5049533037072</v>
      </c>
      <c r="L294" s="14">
        <v>0.54648721105728382</v>
      </c>
      <c r="M294" s="16">
        <v>20400</v>
      </c>
    </row>
    <row r="295" spans="1:13" x14ac:dyDescent="0.25">
      <c r="A295" s="9" t="s">
        <v>666</v>
      </c>
      <c r="B295" s="26" t="s">
        <v>1263</v>
      </c>
      <c r="C295" s="26" t="s">
        <v>1264</v>
      </c>
      <c r="D295" s="13" t="s">
        <v>667</v>
      </c>
      <c r="E295" s="9" t="s">
        <v>12</v>
      </c>
      <c r="F295" s="10" t="s">
        <v>261</v>
      </c>
      <c r="G295" s="11" t="s">
        <v>484</v>
      </c>
      <c r="H295" s="12" t="s">
        <v>42</v>
      </c>
      <c r="I295" s="12">
        <v>25</v>
      </c>
      <c r="J295" s="12">
        <v>620180</v>
      </c>
      <c r="K295" s="15">
        <v>153571.42857142858</v>
      </c>
      <c r="L295" s="14">
        <v>0.14960446719404374</v>
      </c>
      <c r="M295" s="16">
        <v>214900</v>
      </c>
    </row>
    <row r="296" spans="1:13" x14ac:dyDescent="0.25">
      <c r="A296" s="9" t="s">
        <v>668</v>
      </c>
      <c r="B296" s="26" t="s">
        <v>1265</v>
      </c>
      <c r="C296" s="26" t="s">
        <v>1266</v>
      </c>
      <c r="D296" s="13" t="s">
        <v>669</v>
      </c>
      <c r="E296" s="9" t="s">
        <v>12</v>
      </c>
      <c r="F296" s="10" t="s">
        <v>261</v>
      </c>
      <c r="G296" s="11" t="s">
        <v>484</v>
      </c>
      <c r="H296" s="12" t="s">
        <v>42</v>
      </c>
      <c r="I296" s="12">
        <v>25</v>
      </c>
      <c r="J296" s="12">
        <v>620186</v>
      </c>
      <c r="K296" s="15">
        <v>160714.28571428574</v>
      </c>
      <c r="L296" s="14">
        <v>0.14962205424633157</v>
      </c>
      <c r="M296" s="16">
        <v>224900</v>
      </c>
    </row>
    <row r="297" spans="1:13" x14ac:dyDescent="0.25">
      <c r="A297" s="9" t="s">
        <v>670</v>
      </c>
      <c r="B297" s="26" t="s">
        <v>1267</v>
      </c>
      <c r="C297" s="26" t="s">
        <v>1268</v>
      </c>
      <c r="D297" s="13" t="s">
        <v>671</v>
      </c>
      <c r="E297" s="9" t="s">
        <v>12</v>
      </c>
      <c r="F297" s="10" t="s">
        <v>261</v>
      </c>
      <c r="G297" s="11" t="s">
        <v>484</v>
      </c>
      <c r="H297" s="12" t="s">
        <v>42</v>
      </c>
      <c r="I297" s="12">
        <v>25</v>
      </c>
      <c r="J297" s="12">
        <v>620175</v>
      </c>
      <c r="K297" s="15">
        <v>283928.57142857142</v>
      </c>
      <c r="L297" s="14">
        <v>0.15085448605177187</v>
      </c>
      <c r="M297" s="16">
        <v>397900</v>
      </c>
    </row>
    <row r="298" spans="1:13" x14ac:dyDescent="0.25">
      <c r="A298" s="9" t="s">
        <v>672</v>
      </c>
      <c r="B298" s="26" t="s">
        <v>1269</v>
      </c>
      <c r="C298" s="26" t="s">
        <v>1270</v>
      </c>
      <c r="D298" s="13" t="s">
        <v>673</v>
      </c>
      <c r="E298" s="9" t="s">
        <v>12</v>
      </c>
      <c r="F298" s="10" t="s">
        <v>261</v>
      </c>
      <c r="G298" s="11" t="s">
        <v>484</v>
      </c>
      <c r="H298" s="12" t="s">
        <v>42</v>
      </c>
      <c r="I298" s="12">
        <v>20</v>
      </c>
      <c r="J298" s="12">
        <v>620188</v>
      </c>
      <c r="K298" s="15">
        <v>301428.57142857148</v>
      </c>
      <c r="L298" s="14">
        <v>0.14979853045745428</v>
      </c>
      <c r="M298" s="16">
        <v>421900</v>
      </c>
    </row>
    <row r="299" spans="1:13" x14ac:dyDescent="0.25">
      <c r="A299" s="9" t="s">
        <v>674</v>
      </c>
      <c r="B299" s="26" t="s">
        <v>1271</v>
      </c>
      <c r="C299" s="26" t="s">
        <v>1272</v>
      </c>
      <c r="D299" s="13" t="s">
        <v>483</v>
      </c>
      <c r="E299" s="9" t="s">
        <v>12</v>
      </c>
      <c r="F299" s="10" t="s">
        <v>261</v>
      </c>
      <c r="G299" s="11" t="s">
        <v>484</v>
      </c>
      <c r="H299" s="12" t="s">
        <v>42</v>
      </c>
      <c r="I299" s="12">
        <v>25</v>
      </c>
      <c r="J299" s="12">
        <v>620193</v>
      </c>
      <c r="K299" s="15">
        <v>264285.71428571426</v>
      </c>
      <c r="L299" s="14">
        <v>0.14977020816436881</v>
      </c>
      <c r="M299" s="16">
        <v>369900</v>
      </c>
    </row>
    <row r="300" spans="1:13" x14ac:dyDescent="0.25">
      <c r="A300" s="9" t="s">
        <v>675</v>
      </c>
      <c r="B300" s="26" t="s">
        <v>1273</v>
      </c>
      <c r="C300" s="26" t="s">
        <v>1274</v>
      </c>
      <c r="D300" s="13" t="s">
        <v>676</v>
      </c>
      <c r="E300" s="9" t="s">
        <v>12</v>
      </c>
      <c r="F300" s="10" t="s">
        <v>261</v>
      </c>
      <c r="G300" s="11" t="s">
        <v>484</v>
      </c>
      <c r="H300" s="12" t="s">
        <v>42</v>
      </c>
      <c r="I300" s="12">
        <v>20</v>
      </c>
      <c r="J300" s="12">
        <v>666696</v>
      </c>
      <c r="K300" s="15">
        <v>200000</v>
      </c>
      <c r="L300" s="14">
        <v>0.14969632011432654</v>
      </c>
      <c r="M300" s="16">
        <v>279900</v>
      </c>
    </row>
    <row r="301" spans="1:13" x14ac:dyDescent="0.25">
      <c r="A301" s="9" t="s">
        <v>677</v>
      </c>
      <c r="B301" s="26" t="s">
        <v>1275</v>
      </c>
      <c r="C301" s="26" t="s">
        <v>1276</v>
      </c>
      <c r="D301" s="13" t="s">
        <v>678</v>
      </c>
      <c r="E301" s="9" t="s">
        <v>12</v>
      </c>
      <c r="F301" s="10" t="s">
        <v>679</v>
      </c>
      <c r="G301" s="11" t="s">
        <v>680</v>
      </c>
      <c r="H301" s="12" t="s">
        <v>19</v>
      </c>
      <c r="I301" s="12">
        <v>1</v>
      </c>
      <c r="J301" s="12">
        <v>107540</v>
      </c>
      <c r="K301" s="15">
        <v>80920.36171996429</v>
      </c>
      <c r="L301" s="14">
        <v>0.44942692711973986</v>
      </c>
      <c r="M301" s="16">
        <v>174900</v>
      </c>
    </row>
  </sheetData>
  <autoFilter ref="A1:M301" xr:uid="{2D77EAED-A444-470E-8F63-9BA0C194AAB0}"/>
  <conditionalFormatting sqref="A1:C301">
    <cfRule type="duplicateValues" dxfId="0" priority="6"/>
  </conditionalFormatting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Bejarano Rodriguez William (PT-AC/MKX-LA)</dc:creator>
  <cp:lastModifiedBy>Oliveira Daniel (PT-AC/MKX-ON)</cp:lastModifiedBy>
  <dcterms:created xsi:type="dcterms:W3CDTF">2025-01-21T14:15:17Z</dcterms:created>
  <dcterms:modified xsi:type="dcterms:W3CDTF">2025-01-23T16:34:36Z</dcterms:modified>
</cp:coreProperties>
</file>