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D:\labsnet\"/>
    </mc:Choice>
  </mc:AlternateContent>
  <xr:revisionPtr revIDLastSave="0" documentId="13_ncr:1_{C2EDDEF0-4B0F-49D5-BA9B-14EF0B5325B7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<sst xmlns="http://schemas.openxmlformats.org/spreadsheetml/2006/main" count="277" uniqueCount="277">
  <si>
    <t xml:space="preserve"> </t>
  </si>
  <si>
    <t>1397</t>
  </si>
  <si>
    <t>درآمد
(میلیون ریال)</t>
  </si>
  <si>
    <t>تعداد مشتری</t>
  </si>
  <si>
    <t>تعداد خدمت</t>
  </si>
  <si>
    <t>تعداد مراجعه</t>
  </si>
  <si>
    <t>شماره</t>
  </si>
  <si>
    <t>درآمد 97</t>
  </si>
  <si>
    <t>درآمد 96</t>
  </si>
  <si>
    <t>تعداد مشتری 97</t>
  </si>
  <si>
    <t>تعداد مشتری 96</t>
  </si>
  <si>
    <t>تعداد نمونه
97</t>
  </si>
  <si>
    <t>تعداد نمونه
96</t>
  </si>
  <si>
    <t>تعداد مراجعه 97</t>
  </si>
  <si>
    <t>تعداد مراجعه 96</t>
  </si>
  <si>
    <t>40</t>
  </si>
  <si>
    <t>200</t>
  </si>
  <si>
    <t>265</t>
  </si>
  <si>
    <t>112</t>
  </si>
  <si>
    <t>43</t>
  </si>
  <si>
    <t>49</t>
  </si>
  <si>
    <t>36-6</t>
  </si>
  <si>
    <t>110</t>
  </si>
  <si>
    <t>555</t>
  </si>
  <si>
    <t>59</t>
  </si>
  <si>
    <t>214-2</t>
  </si>
  <si>
    <t>15</t>
  </si>
  <si>
    <t>801</t>
  </si>
  <si>
    <t>156</t>
  </si>
  <si>
    <t>90-1</t>
  </si>
  <si>
    <t>70-1</t>
  </si>
  <si>
    <t>211</t>
  </si>
  <si>
    <t>300</t>
  </si>
  <si>
    <t>220</t>
  </si>
  <si>
    <t>293</t>
  </si>
  <si>
    <t>279</t>
  </si>
  <si>
    <t>244</t>
  </si>
  <si>
    <t>35-3</t>
  </si>
  <si>
    <t>63-1</t>
  </si>
  <si>
    <t>02</t>
  </si>
  <si>
    <t>63-2</t>
  </si>
  <si>
    <t>03</t>
  </si>
  <si>
    <t>20</t>
  </si>
  <si>
    <t>478</t>
  </si>
  <si>
    <t>443</t>
  </si>
  <si>
    <t>119</t>
  </si>
  <si>
    <t>16</t>
  </si>
  <si>
    <t>89</t>
  </si>
  <si>
    <t>108</t>
  </si>
  <si>
    <t>27</t>
  </si>
  <si>
    <t>203</t>
  </si>
  <si>
    <t>312</t>
  </si>
  <si>
    <t>87</t>
  </si>
  <si>
    <t>88</t>
  </si>
  <si>
    <t>172</t>
  </si>
  <si>
    <t>13</t>
  </si>
  <si>
    <t>350</t>
  </si>
  <si>
    <t>154</t>
  </si>
  <si>
    <t>17</t>
  </si>
  <si>
    <t>803</t>
  </si>
  <si>
    <t>05</t>
  </si>
  <si>
    <t>183</t>
  </si>
  <si>
    <t>90-2</t>
  </si>
  <si>
    <t>06</t>
  </si>
  <si>
    <t>169</t>
  </si>
  <si>
    <t>343</t>
  </si>
  <si>
    <t>416</t>
  </si>
  <si>
    <t>45-1</t>
  </si>
  <si>
    <t>155</t>
  </si>
  <si>
    <t>36-5</t>
  </si>
  <si>
    <t>273</t>
  </si>
  <si>
    <t>407</t>
  </si>
  <si>
    <t>224</t>
  </si>
  <si>
    <t>352-2</t>
  </si>
  <si>
    <t>412</t>
  </si>
  <si>
    <t>378</t>
  </si>
  <si>
    <t>540</t>
  </si>
  <si>
    <t>260</t>
  </si>
  <si>
    <t>138</t>
  </si>
  <si>
    <t xml:space="preserve">68 </t>
  </si>
  <si>
    <t>18</t>
  </si>
  <si>
    <t>401-2</t>
  </si>
  <si>
    <t>379</t>
  </si>
  <si>
    <t>32</t>
  </si>
  <si>
    <t>12</t>
  </si>
  <si>
    <t>262</t>
  </si>
  <si>
    <t>71-1</t>
  </si>
  <si>
    <t>362</t>
  </si>
  <si>
    <t>435</t>
  </si>
  <si>
    <t>368</t>
  </si>
  <si>
    <t>34</t>
  </si>
  <si>
    <t>01</t>
  </si>
  <si>
    <t>408</t>
  </si>
  <si>
    <t>77-2</t>
  </si>
  <si>
    <t>372</t>
  </si>
  <si>
    <t>373</t>
  </si>
  <si>
    <t>36-1</t>
  </si>
  <si>
    <t>177</t>
  </si>
  <si>
    <t>286</t>
  </si>
  <si>
    <t>344</t>
  </si>
  <si>
    <t>331</t>
  </si>
  <si>
    <t>147</t>
  </si>
  <si>
    <t>196</t>
  </si>
  <si>
    <t>46</t>
  </si>
  <si>
    <t>125</t>
  </si>
  <si>
    <t>497-3</t>
  </si>
  <si>
    <t>35-2</t>
  </si>
  <si>
    <t>409</t>
  </si>
  <si>
    <t>28</t>
  </si>
  <si>
    <t>77-1</t>
  </si>
  <si>
    <t>63-3</t>
  </si>
  <si>
    <t>152-2</t>
  </si>
  <si>
    <t>207</t>
  </si>
  <si>
    <t>438</t>
  </si>
  <si>
    <t>63-4</t>
  </si>
  <si>
    <t>161</t>
  </si>
  <si>
    <t>376</t>
  </si>
  <si>
    <t>590</t>
  </si>
  <si>
    <t>306</t>
  </si>
  <si>
    <t>91</t>
  </si>
  <si>
    <t>317</t>
  </si>
  <si>
    <t>375</t>
  </si>
  <si>
    <t xml:space="preserve">65-1 </t>
  </si>
  <si>
    <t>252</t>
  </si>
  <si>
    <t>325</t>
  </si>
  <si>
    <t>258</t>
  </si>
  <si>
    <t>56-2</t>
  </si>
  <si>
    <t>70-2</t>
  </si>
  <si>
    <t>216</t>
  </si>
  <si>
    <t>45-4</t>
  </si>
  <si>
    <t>198</t>
  </si>
  <si>
    <t>497-4</t>
  </si>
  <si>
    <t>111</t>
  </si>
  <si>
    <t>135</t>
  </si>
  <si>
    <t>56-7</t>
  </si>
  <si>
    <t>479</t>
  </si>
  <si>
    <t>56-8</t>
  </si>
  <si>
    <t>86</t>
  </si>
  <si>
    <t>346</t>
  </si>
  <si>
    <t>253</t>
  </si>
  <si>
    <t>93</t>
  </si>
  <si>
    <t>429</t>
  </si>
  <si>
    <t>214-4</t>
  </si>
  <si>
    <t>339</t>
  </si>
  <si>
    <t>802</t>
  </si>
  <si>
    <t>94-3</t>
  </si>
  <si>
    <t>105</t>
  </si>
  <si>
    <t>353</t>
  </si>
  <si>
    <t>30-3</t>
  </si>
  <si>
    <t>36-9</t>
  </si>
  <si>
    <t>245</t>
  </si>
  <si>
    <t>352-1</t>
  </si>
  <si>
    <t>113</t>
  </si>
  <si>
    <t>327</t>
  </si>
  <si>
    <t xml:space="preserve"> 55</t>
  </si>
  <si>
    <t>95</t>
  </si>
  <si>
    <t>121</t>
  </si>
  <si>
    <t>70-6</t>
  </si>
  <si>
    <t>152-1</t>
  </si>
  <si>
    <t>287</t>
  </si>
  <si>
    <t>366</t>
  </si>
  <si>
    <t>35-1</t>
  </si>
  <si>
    <t>42</t>
  </si>
  <si>
    <t>107</t>
  </si>
  <si>
    <t>214-3</t>
  </si>
  <si>
    <t>239</t>
  </si>
  <si>
    <t>70-7</t>
  </si>
  <si>
    <t>454</t>
  </si>
  <si>
    <t>36-8</t>
  </si>
  <si>
    <t>70-5</t>
  </si>
  <si>
    <t>101</t>
  </si>
  <si>
    <t>314</t>
  </si>
  <si>
    <t>311</t>
  </si>
  <si>
    <t>152-3</t>
  </si>
  <si>
    <t>324</t>
  </si>
  <si>
    <t>420</t>
  </si>
  <si>
    <t>124</t>
  </si>
  <si>
    <t>170</t>
  </si>
  <si>
    <t>213-2</t>
  </si>
  <si>
    <t>330</t>
  </si>
  <si>
    <t>22n</t>
  </si>
  <si>
    <t>70-3</t>
  </si>
  <si>
    <t>176</t>
  </si>
  <si>
    <t>118</t>
  </si>
  <si>
    <t>36-4</t>
  </si>
  <si>
    <t>181</t>
  </si>
  <si>
    <t>54-2</t>
  </si>
  <si>
    <t xml:space="preserve">64 </t>
  </si>
  <si>
    <t>296</t>
  </si>
  <si>
    <t>367</t>
  </si>
  <si>
    <t>33n</t>
  </si>
  <si>
    <t>45-3</t>
  </si>
  <si>
    <t>450</t>
  </si>
  <si>
    <t>69-8</t>
  </si>
  <si>
    <t>70-4</t>
  </si>
  <si>
    <t>94-1</t>
  </si>
  <si>
    <t>128</t>
  </si>
  <si>
    <t>184</t>
  </si>
  <si>
    <t>213-1</t>
  </si>
  <si>
    <t>80</t>
  </si>
  <si>
    <t>92</t>
  </si>
  <si>
    <t>69-7</t>
  </si>
  <si>
    <t>234</t>
  </si>
  <si>
    <t>415-2</t>
  </si>
  <si>
    <t>77-4</t>
  </si>
  <si>
    <t>437</t>
  </si>
  <si>
    <t>192</t>
  </si>
  <si>
    <t>497-2</t>
  </si>
  <si>
    <t>69-10</t>
  </si>
  <si>
    <t>451</t>
  </si>
  <si>
    <t>56-6</t>
  </si>
  <si>
    <t>69-6</t>
  </si>
  <si>
    <t>69-9</t>
  </si>
  <si>
    <t>399</t>
  </si>
  <si>
    <t>30-1</t>
  </si>
  <si>
    <t>69-1</t>
  </si>
  <si>
    <t>54-1</t>
  </si>
  <si>
    <t>56-1</t>
  </si>
  <si>
    <t>69-3</t>
  </si>
  <si>
    <t>69-5</t>
  </si>
  <si>
    <t>74</t>
  </si>
  <si>
    <t>422</t>
  </si>
  <si>
    <t>129</t>
  </si>
  <si>
    <t>290</t>
  </si>
  <si>
    <t>69-4</t>
  </si>
  <si>
    <t>404</t>
  </si>
  <si>
    <t>56-4</t>
  </si>
  <si>
    <t>387</t>
  </si>
  <si>
    <t>439</t>
  </si>
  <si>
    <t>69-2</t>
  </si>
  <si>
    <t>94-2</t>
  </si>
  <si>
    <t>401-1</t>
  </si>
  <si>
    <t>509</t>
  </si>
  <si>
    <t>69-12</t>
  </si>
  <si>
    <t>250</t>
  </si>
  <si>
    <t>30-2</t>
  </si>
  <si>
    <t>30-4</t>
  </si>
  <si>
    <t>30-5</t>
  </si>
  <si>
    <t>36-2</t>
  </si>
  <si>
    <t>36-3</t>
  </si>
  <si>
    <t>36-7</t>
  </si>
  <si>
    <t>45-2</t>
  </si>
  <si>
    <t>56-3</t>
  </si>
  <si>
    <t>56-5</t>
  </si>
  <si>
    <t>65-2</t>
  </si>
  <si>
    <t>69-11</t>
  </si>
  <si>
    <t>71-2</t>
  </si>
  <si>
    <t>71-3</t>
  </si>
  <si>
    <t>71-4</t>
  </si>
  <si>
    <t>77-3</t>
  </si>
  <si>
    <t>84</t>
  </si>
  <si>
    <t>96</t>
  </si>
  <si>
    <t>97</t>
  </si>
  <si>
    <t>104-1</t>
  </si>
  <si>
    <t>104-2</t>
  </si>
  <si>
    <t>115</t>
  </si>
  <si>
    <t>142</t>
  </si>
  <si>
    <t>212</t>
  </si>
  <si>
    <t>217</t>
  </si>
  <si>
    <t>302</t>
  </si>
  <si>
    <t>303</t>
  </si>
  <si>
    <t>308</t>
  </si>
  <si>
    <t>319</t>
  </si>
  <si>
    <t>335</t>
  </si>
  <si>
    <t>348</t>
  </si>
  <si>
    <t>396</t>
  </si>
  <si>
    <t>410</t>
  </si>
  <si>
    <t>413</t>
  </si>
  <si>
    <t>415-1</t>
  </si>
  <si>
    <t>449</t>
  </si>
  <si>
    <t>452</t>
  </si>
  <si>
    <t>471</t>
  </si>
  <si>
    <t>486</t>
  </si>
  <si>
    <t>494</t>
  </si>
  <si>
    <t>495</t>
  </si>
  <si>
    <t>497-1</t>
  </si>
  <si>
    <t>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</si>
</sst>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IranNastaliq"/>
      <family val="1"/>
    </font>
    <font>
      <b/>
      <sz val="14"/>
      <color rgb="FF002060"/>
      <name val="B Roya"/>
      <charset val="178"/>
    </font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sz val="10"/>
      <color theme="1"/>
      <name val="Tahoma"/>
      <family val="2"/>
    </font>
    <font>
      <sz val="11"/>
      <color theme="1"/>
      <name val="Arial"/>
      <family val="2"/>
    </font>
    <font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5" fillId="0" borderId="0" xfId="1" applyFont="1"/>
    <xf numFmtId="0" fontId="5" fillId="0" borderId="0" xfId="1" applyFont="1" applyAlignment="1">
      <alignment wrapText="1"/>
    </xf>
    <xf numFmtId="3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1" applyFont="1" applyFill="1"/>
    <xf numFmtId="0" fontId="7" fillId="0" borderId="0" xfId="1" applyFont="1" applyAlignment="1">
      <alignment horizontal="left" readingOrder="1"/>
    </xf>
    <xf numFmtId="0" fontId="7" fillId="0" borderId="0" xfId="0" applyFont="1" applyAlignment="1">
      <alignment horizontal="left" readingOrder="1"/>
    </xf>
    <xf numFmtId="0" fontId="8" fillId="0" borderId="0" xfId="0" applyFont="1"/>
    <xf numFmtId="1" fontId="1" fillId="0" borderId="0" xfId="1" applyNumberFormat="1" applyFont="1" applyAlignment="1">
      <alignment horizontal="left"/>
    </xf>
    <xf numFmtId="1" fontId="1" fillId="0" borderId="0" xfId="0" applyNumberFormat="1" applyFont="1" applyAlignment="1">
      <alignment horizontal="left"/>
    </xf>
    <xf numFmtId="1" fontId="1" fillId="0" borderId="0" xfId="1" applyNumberFormat="1" applyFont="1" applyAlignment="1">
      <alignment horizontal="left" wrapText="1"/>
    </xf>
  </cellXfs>
  <cellStyles count="2">
    <cellStyle name="Normal" xfId="0" builtinId="0"/>
    <cellStyle name="Normal 2" xfId="1" xr:uid="{04880C83-3329-4FE3-9857-8E88079B7525}"/>
  </cellStyles>
  <dxfs count="0"/>
  <tableStyles count="0" defaultTableStyle="TableStyleMedium2" defaultPivotStyle="PivotStyleLight16"/>
  <colors>
    <mruColors>
      <color rgb="FF64318E"/>
      <color rgb="FF38894E"/>
      <color rgb="FF1636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388039542502443"/>
          <c:y val="4.3650793650793648E-2"/>
          <c:w val="0.7306566948292047"/>
          <c:h val="0.8123187726534183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1396</c:v>
                </c:pt>
              </c:strCache>
            </c:strRef>
          </c:tx>
          <c:spPr>
            <a:solidFill>
              <a:srgbClr val="38894E"/>
            </a:solidFill>
            <a:ln>
              <a:noFill/>
            </a:ln>
            <a:effectLst/>
          </c:spPr>
          <c:invertIfNegative val="0"/>
          <c:dLbls>
            <c:numFmt formatCode="[$-300042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6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B Yekan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درآمد
(میلیون ریال)</c:v>
                </c:pt>
                <c:pt idx="1">
                  <c:v>تعداد مشتری</c:v>
                </c:pt>
                <c:pt idx="2">
                  <c:v>تعداد خدمت</c:v>
                </c:pt>
                <c:pt idx="3">
                  <c:v>تعداد مراجعه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 formatCode="#,##0">
                  <c:v>132997.56218000001</c:v>
                </c:pt>
                <c:pt idx="1">
                  <c:v>14396</c:v>
                </c:pt>
                <c:pt idx="2">
                  <c:v>525894</c:v>
                </c:pt>
                <c:pt idx="3">
                  <c:v>98173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4-450F-87C0-14494200425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1397</c:v>
                </c:pt>
              </c:strCache>
            </c:strRef>
          </c:tx>
          <c:spPr>
            <a:solidFill>
              <a:srgbClr val="64318E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[$-3000429]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600" b="0" i="0" u="none" strike="noStrike" kern="1200" baseline="0">
                      <a:solidFill>
                        <a:srgbClr val="0070C0"/>
                      </a:solidFill>
                      <a:latin typeface="+mn-lt"/>
                      <a:ea typeface="+mn-ea"/>
                      <a:cs typeface="B Yekan" panose="00000400000000000000" pitchFamily="2" charset="-78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C24-450F-87C0-144942004255}"/>
                </c:ext>
              </c:extLst>
            </c:dLbl>
            <c:numFmt formatCode="[$-3000429]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600" b="0" i="0" u="none" strike="noStrike" kern="1200" baseline="0">
                    <a:solidFill>
                      <a:srgbClr val="0070C0"/>
                    </a:solidFill>
                    <a:latin typeface="+mn-lt"/>
                    <a:ea typeface="+mn-ea"/>
                    <a:cs typeface="B Yekan" panose="00000400000000000000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درآمد
(میلیون ریال)</c:v>
                </c:pt>
                <c:pt idx="1">
                  <c:v>تعداد مشتری</c:v>
                </c:pt>
                <c:pt idx="2">
                  <c:v>تعداد خدمت</c:v>
                </c:pt>
                <c:pt idx="3">
                  <c:v>تعداد مراجعه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 formatCode="#,##0">
                  <c:v>141471.10173299999</c:v>
                </c:pt>
                <c:pt idx="1">
                  <c:v>11962</c:v>
                </c:pt>
                <c:pt idx="2">
                  <c:v>226658</c:v>
                </c:pt>
                <c:pt idx="3">
                  <c:v>101498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4-450F-87C0-14494200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37746608"/>
        <c:axId val="237747168"/>
      </c:barChart>
      <c:catAx>
        <c:axId val="237746608"/>
        <c:scaling>
          <c:orientation val="minMax"/>
        </c:scaling>
        <c:delete val="0"/>
        <c:axPos val="l"/>
        <c:numFmt formatCode="0[$-3010000]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600" b="0" i="0" u="none" strike="noStrike" kern="1200" baseline="0">
                <a:solidFill>
                  <a:srgbClr val="0070C0"/>
                </a:solidFill>
                <a:latin typeface="+mn-lt"/>
                <a:ea typeface="+mn-ea"/>
                <a:cs typeface="B Yekan" panose="00000400000000000000" pitchFamily="2" charset="-78"/>
              </a:defRPr>
            </a:pPr>
            <a:endParaRPr lang="en-US"/>
          </a:p>
        </c:txPr>
        <c:crossAx val="237747168"/>
        <c:crosses val="autoZero"/>
        <c:auto val="1"/>
        <c:lblAlgn val="ctr"/>
        <c:lblOffset val="100"/>
        <c:noMultiLvlLbl val="0"/>
      </c:catAx>
      <c:valAx>
        <c:axId val="237747168"/>
        <c:scaling>
          <c:orientation val="minMax"/>
        </c:scaling>
        <c:delete val="1"/>
        <c:axPos val="b"/>
        <c:numFmt formatCode="#,##0" sourceLinked="1"/>
        <c:majorTickMark val="none"/>
        <c:minorTickMark val="none"/>
        <c:tickLblPos val="nextTo"/>
        <c:crossAx val="237746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1">
              <a:defRPr sz="23900" b="0" i="0" u="none" strike="noStrike" kern="1200" baseline="0">
                <a:solidFill>
                  <a:srgbClr val="0070C0"/>
                </a:solidFill>
                <a:latin typeface="IPT.Yekan" panose="00000400000000000000" pitchFamily="2" charset="2"/>
                <a:ea typeface="+mn-ea"/>
                <a:cs typeface="B Yekan" panose="00000400000000000000" pitchFamily="2" charset="-78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1">
              <a:defRPr sz="23900" b="0" i="0" u="none" strike="noStrike" kern="1200" baseline="0">
                <a:solidFill>
                  <a:srgbClr val="0070C0"/>
                </a:solidFill>
                <a:latin typeface="IPT.Yekan" panose="00000400000000000000" pitchFamily="2" charset="2"/>
                <a:ea typeface="+mn-ea"/>
                <a:cs typeface="B Yekan" panose="00000400000000000000" pitchFamily="2" charset="-78"/>
              </a:defRPr>
            </a:pPr>
            <a:endParaRPr lang="en-US"/>
          </a:p>
        </c:txPr>
      </c:legendEntry>
      <c:layout>
        <c:manualLayout>
          <c:xMode val="edge"/>
          <c:yMode val="edge"/>
          <c:x val="0.26665483805998064"/>
          <c:y val="0.84015538986830185"/>
          <c:w val="0.54264292633335576"/>
          <c:h val="0.10846802044481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23900" b="0" i="0" u="none" strike="noStrike" kern="1200" baseline="0">
              <a:solidFill>
                <a:srgbClr val="0070C0"/>
              </a:solidFill>
              <a:latin typeface="IPT.Yekan" panose="00000400000000000000" pitchFamily="2" charset="2"/>
              <a:ea typeface="+mn-ea"/>
              <a:cs typeface="B Yekan" panose="00000400000000000000" pitchFamily="2" charset="-78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6600">
          <a:solidFill>
            <a:srgbClr val="0070C0"/>
          </a:solidFill>
          <a:cs typeface="B Yekan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121916</xdr:colOff>
      <xdr:row>14</xdr:row>
      <xdr:rowOff>121918</xdr:rowOff>
    </xdr:from>
    <xdr:to>
      <xdr:col>197</xdr:col>
      <xdr:colOff>381000</xdr:colOff>
      <xdr:row>311</xdr:row>
      <xdr:rowOff>0</xdr:rowOff>
    </xdr:to>
    <xdr:graphicFrame macro="">
      <xdr:nvGraphicFramePr>
        <xdr:cNvPr id="2" name="mychart">
          <a:extLst>
            <a:ext uri="{FF2B5EF4-FFF2-40B4-BE49-F238E27FC236}">
              <a16:creationId xmlns:a16="http://schemas.microsoft.com/office/drawing/2014/main" id="{8B529B91-148A-4F48-AE34-9E735A76B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明朝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6"/>
  <sheetViews>
    <sheetView topLeftCell="C1" zoomScale="10" zoomScaleNormal="175" workbookViewId="0">
      <selection activeCell="C2" sqref="C2"/>
    </sheetView>
  </sheetViews>
  <sheetFormatPr defaultRowHeight="14.4" x14ac:dyDescent="0.3"/>
  <cols>
    <col min="1" max="1" width="16.6640625" customWidth="1"/>
    <col min="2" max="2" width="27.77734375" customWidth="1"/>
    <col min="3" max="3" width="31.6640625" customWidth="1"/>
  </cols>
  <sheetData>
    <row r="1" spans="1:10" s="10" customFormat="1" ht="13.8" x14ac:dyDescent="0.25">
      <c r="A1" s="9" t="s">
        <v>0</v>
      </c>
      <c r="B1" s="9">
        <v>1396</v>
      </c>
      <c r="C1" s="9" t="s">
        <v>1</v>
      </c>
    </row>
    <row r="2" spans="1:10" ht="33.6" x14ac:dyDescent="0.5">
      <c r="A2" s="4" t="s">
        <v>2</v>
      </c>
      <c r="B2" s="5">
        <v>132997.56218000001</v>
      </c>
      <c r="C2" s="5">
        <v>141471.10173299999</v>
      </c>
    </row>
    <row r="3" spans="1:10" ht="16.8" x14ac:dyDescent="0.5">
      <c r="A3" s="3" t="s">
        <v>3</v>
      </c>
      <c r="B3" s="6">
        <v>14396</v>
      </c>
      <c r="C3" s="6">
        <v>11962</v>
      </c>
    </row>
    <row r="4" spans="1:10" ht="16.8" x14ac:dyDescent="0.5">
      <c r="A4" s="3" t="s">
        <v>4</v>
      </c>
      <c r="B4" s="6">
        <v>525894</v>
      </c>
      <c r="C4" s="7">
        <v>226658</v>
      </c>
    </row>
    <row r="5" spans="1:10" ht="16.8" x14ac:dyDescent="0.5">
      <c r="A5" s="8" t="s">
        <v>5</v>
      </c>
      <c r="B5" s="6">
        <v>98173</v>
      </c>
      <c r="C5" s="7">
        <v>101498</v>
      </c>
    </row>
    <row r="15" spans="1:10" ht="24" x14ac:dyDescent="0.3">
      <c r="J15" s="1"/>
    </row>
    <row r="16" spans="1:10" ht="57.6" x14ac:dyDescent="0.3">
      <c r="J16" s="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D37A5-E852-4F76-8753-35553C2D8D5B}">
  <sheetPr codeName="Sheet2"/>
  <dimension ref="A1:I331"/>
  <sheetViews>
    <sheetView tabSelected="1" workbookViewId="0">
      <selection activeCell="H2" sqref="H2"/>
    </sheetView>
  </sheetViews>
  <sheetFormatPr defaultRowHeight="14.4" x14ac:dyDescent="0.3"/>
  <cols>
    <col min="1" max="1" width="8.5546875" style="11" customWidth="1"/>
    <col min="2" max="2" width="25.6640625" style="11" customWidth="1"/>
    <col min="3" max="3" width="17.109375" style="11" customWidth="1"/>
    <col min="4" max="4" width="12.21875" style="11" customWidth="1"/>
    <col min="5" max="5" width="12.88671875" style="11" customWidth="1"/>
    <col min="6" max="6" width="12.6640625" style="11" customWidth="1"/>
    <col min="7" max="7" width="12.5546875" style="11" customWidth="1"/>
    <col min="8" max="8" width="14.109375" style="11" customWidth="1"/>
    <col min="9" max="9" width="13.88671875" style="11" customWidth="1"/>
    <col min="10" max="16384" width="8.88671875" style="11"/>
  </cols>
  <sheetData>
    <row r="1" spans="1:9" x14ac:dyDescent="0.3">
      <c r="A1" s="12" t="s">
        <v>6</v>
      </c>
      <c r="B1" s="12" t="s">
        <v>7</v>
      </c>
      <c r="C1" s="13" t="s">
        <v>8</v>
      </c>
      <c r="D1" s="13" t="s">
        <v>9</v>
      </c>
      <c r="E1" s="13" t="s">
        <v>10</v>
      </c>
      <c r="F1" s="13" t="s">
        <v>11</v>
      </c>
      <c r="G1" s="13" t="s">
        <v>12</v>
      </c>
      <c r="H1" s="13" t="s">
        <v>13</v>
      </c>
      <c r="I1" s="13" t="s">
        <v>14</v>
      </c>
    </row>
    <row r="2" spans="1:9" x14ac:dyDescent="0.3">
      <c r="A2" s="12" t="s">
        <v>16</v>
      </c>
      <c r="B2" s="12">
        <v>151794901106</v>
      </c>
      <c r="C2" s="13">
        <v>89530574189</v>
      </c>
      <c r="D2" s="13">
        <v>5512</v>
      </c>
      <c r="E2" s="13">
        <v>5568</v>
      </c>
      <c r="F2" s="13">
        <v>640636</v>
      </c>
      <c r="G2" s="13">
        <v>234908</v>
      </c>
      <c r="H2" s="13">
        <v>172743</v>
      </c>
      <c r="I2" s="13">
        <v>67482</v>
      </c>
    </row>
    <row r="3" spans="1:9" x14ac:dyDescent="0.3">
      <c r="A3" s="14" t="s">
        <v>15</v>
      </c>
      <c r="B3" s="12">
        <v>141471101733</v>
      </c>
      <c r="C3" s="13">
        <v>132997562180</v>
      </c>
      <c r="D3" s="13">
        <v>11962</v>
      </c>
      <c r="E3" s="13">
        <v>14396</v>
      </c>
      <c r="F3" s="13">
        <v>226658</v>
      </c>
      <c r="G3" s="13">
        <v>525894</v>
      </c>
      <c r="H3" s="13">
        <v>101498</v>
      </c>
      <c r="I3" s="13">
        <v>98173</v>
      </c>
    </row>
    <row r="4" spans="1:9" x14ac:dyDescent="0.3">
      <c r="A4" s="13" t="s">
        <v>58</v>
      </c>
      <c r="B4" s="13">
        <v>81135375538</v>
      </c>
      <c r="C4" s="13">
        <v>76343187359</v>
      </c>
      <c r="D4" s="13">
        <v>333</v>
      </c>
      <c r="E4" s="13">
        <v>352</v>
      </c>
      <c r="F4" s="13">
        <v>126908</v>
      </c>
      <c r="G4" s="13">
        <v>119534</v>
      </c>
      <c r="H4" s="13">
        <v>724</v>
      </c>
      <c r="I4" s="13">
        <v>701</v>
      </c>
    </row>
    <row r="5" spans="1:9" x14ac:dyDescent="0.3">
      <c r="A5" s="13" t="s">
        <v>38</v>
      </c>
      <c r="B5" s="13">
        <v>70154725963</v>
      </c>
      <c r="C5" s="13">
        <v>65911588412</v>
      </c>
      <c r="D5" s="13">
        <v>512</v>
      </c>
      <c r="E5" s="13">
        <v>410</v>
      </c>
      <c r="F5" s="13">
        <v>13606</v>
      </c>
      <c r="G5" s="13">
        <v>165052</v>
      </c>
      <c r="H5" s="13">
        <v>5381</v>
      </c>
      <c r="I5" s="13">
        <v>4182</v>
      </c>
    </row>
    <row r="6" spans="1:9" x14ac:dyDescent="0.3">
      <c r="A6" s="13" t="s">
        <v>34</v>
      </c>
      <c r="B6" s="13">
        <v>69207341644</v>
      </c>
      <c r="C6" s="13">
        <v>49379966196</v>
      </c>
      <c r="D6" s="13">
        <v>624</v>
      </c>
      <c r="E6" s="13">
        <v>820</v>
      </c>
      <c r="F6" s="13">
        <v>67521</v>
      </c>
      <c r="G6" s="13">
        <v>48572</v>
      </c>
      <c r="H6" s="13">
        <v>18222</v>
      </c>
      <c r="I6" s="13">
        <v>7351</v>
      </c>
    </row>
    <row r="7" spans="1:9" x14ac:dyDescent="0.3">
      <c r="A7" s="13" t="s">
        <v>33</v>
      </c>
      <c r="B7" s="13">
        <v>53206033686</v>
      </c>
      <c r="C7" s="13">
        <v>42242958862</v>
      </c>
      <c r="D7" s="13">
        <v>645</v>
      </c>
      <c r="E7" s="13">
        <v>646</v>
      </c>
      <c r="F7" s="13">
        <v>2744</v>
      </c>
      <c r="G7" s="13">
        <v>2702</v>
      </c>
      <c r="H7" s="13">
        <v>2123</v>
      </c>
      <c r="I7" s="13">
        <v>1423</v>
      </c>
    </row>
    <row r="8" spans="1:9" x14ac:dyDescent="0.3">
      <c r="A8" s="13" t="s">
        <v>52</v>
      </c>
      <c r="B8" s="13">
        <v>38929880482</v>
      </c>
      <c r="C8" s="13">
        <v>27136294263</v>
      </c>
      <c r="D8" s="13">
        <v>382</v>
      </c>
      <c r="E8" s="13">
        <v>348</v>
      </c>
      <c r="F8" s="13">
        <v>1100</v>
      </c>
      <c r="G8" s="13">
        <v>2096</v>
      </c>
      <c r="H8" s="13">
        <v>651</v>
      </c>
      <c r="I8" s="13">
        <v>712</v>
      </c>
    </row>
    <row r="9" spans="1:9" x14ac:dyDescent="0.3">
      <c r="A9" s="13" t="s">
        <v>206</v>
      </c>
      <c r="B9" s="13">
        <v>31277000000</v>
      </c>
      <c r="C9" s="13">
        <v>49678400000</v>
      </c>
      <c r="D9" s="13">
        <v>12</v>
      </c>
      <c r="E9" s="13">
        <v>5</v>
      </c>
      <c r="F9" s="13">
        <v>2412</v>
      </c>
      <c r="G9" s="13">
        <v>6887</v>
      </c>
      <c r="H9" s="13">
        <v>1468</v>
      </c>
      <c r="I9" s="13">
        <v>1846</v>
      </c>
    </row>
    <row r="10" spans="1:9" x14ac:dyDescent="0.3">
      <c r="A10" s="13" t="s">
        <v>110</v>
      </c>
      <c r="B10" s="13">
        <v>30919176940</v>
      </c>
      <c r="C10" s="13">
        <v>7097472746</v>
      </c>
      <c r="D10" s="13">
        <v>98</v>
      </c>
      <c r="E10" s="13">
        <v>80</v>
      </c>
      <c r="F10" s="13">
        <v>20300</v>
      </c>
      <c r="G10" s="13">
        <v>2085</v>
      </c>
      <c r="H10" s="13">
        <v>967</v>
      </c>
      <c r="I10" s="13">
        <v>408</v>
      </c>
    </row>
    <row r="11" spans="1:9" x14ac:dyDescent="0.3">
      <c r="A11" s="13" t="s">
        <v>25</v>
      </c>
      <c r="B11" s="13">
        <v>29362167902</v>
      </c>
      <c r="C11" s="13">
        <v>22122596900</v>
      </c>
      <c r="D11" s="13">
        <v>853</v>
      </c>
      <c r="E11" s="13">
        <v>710</v>
      </c>
      <c r="F11" s="13">
        <v>16341</v>
      </c>
      <c r="G11" s="13">
        <v>13977</v>
      </c>
      <c r="H11" s="13">
        <v>4637</v>
      </c>
      <c r="I11" s="13">
        <v>4788</v>
      </c>
    </row>
    <row r="12" spans="1:9" x14ac:dyDescent="0.3">
      <c r="A12" s="13" t="s">
        <v>32</v>
      </c>
      <c r="B12" s="13">
        <v>28768025990</v>
      </c>
      <c r="C12" s="13">
        <v>31792757007</v>
      </c>
      <c r="D12" s="13">
        <v>658</v>
      </c>
      <c r="E12" s="13">
        <v>1010</v>
      </c>
      <c r="F12" s="13">
        <v>13710</v>
      </c>
      <c r="G12" s="13">
        <v>13421</v>
      </c>
      <c r="H12" s="13">
        <v>10858</v>
      </c>
      <c r="I12" s="13">
        <v>5927</v>
      </c>
    </row>
    <row r="13" spans="1:9" x14ac:dyDescent="0.3">
      <c r="A13" s="13" t="s">
        <v>142</v>
      </c>
      <c r="B13" s="13">
        <v>27883672196</v>
      </c>
      <c r="C13" s="13">
        <v>19892794600</v>
      </c>
      <c r="D13" s="13">
        <v>51</v>
      </c>
      <c r="E13" s="13">
        <v>34</v>
      </c>
      <c r="F13" s="13">
        <v>15962</v>
      </c>
      <c r="G13" s="13">
        <v>4547</v>
      </c>
      <c r="H13" s="13">
        <v>731</v>
      </c>
      <c r="I13" s="13">
        <v>274</v>
      </c>
    </row>
    <row r="14" spans="1:9" x14ac:dyDescent="0.3">
      <c r="A14" s="13" t="s">
        <v>18</v>
      </c>
      <c r="B14" s="13">
        <v>21011026185</v>
      </c>
      <c r="C14" s="13">
        <v>10551525200</v>
      </c>
      <c r="D14" s="13">
        <v>2525</v>
      </c>
      <c r="E14" s="13">
        <v>2015</v>
      </c>
      <c r="F14" s="13">
        <v>15971</v>
      </c>
      <c r="G14" s="13">
        <v>11184</v>
      </c>
      <c r="H14" s="13">
        <v>6119</v>
      </c>
      <c r="I14" s="13">
        <v>4194</v>
      </c>
    </row>
    <row r="15" spans="1:9" x14ac:dyDescent="0.3">
      <c r="A15" s="13" t="s">
        <v>40</v>
      </c>
      <c r="B15" s="13">
        <v>20080984191</v>
      </c>
      <c r="C15" s="13">
        <v>13437506329</v>
      </c>
      <c r="D15" s="13">
        <v>502</v>
      </c>
      <c r="E15" s="13">
        <v>334</v>
      </c>
      <c r="F15" s="13">
        <v>19357</v>
      </c>
      <c r="G15" s="13">
        <v>23604</v>
      </c>
      <c r="H15" s="13">
        <v>3094</v>
      </c>
      <c r="I15" s="13">
        <v>3913</v>
      </c>
    </row>
    <row r="16" spans="1:9" x14ac:dyDescent="0.3">
      <c r="A16" s="13" t="s">
        <v>28</v>
      </c>
      <c r="B16" s="13">
        <v>19501168039</v>
      </c>
      <c r="C16" s="13">
        <v>11503051109</v>
      </c>
      <c r="D16" s="13">
        <v>771</v>
      </c>
      <c r="E16" s="13">
        <v>785</v>
      </c>
      <c r="F16" s="13">
        <v>30915</v>
      </c>
      <c r="G16" s="13">
        <v>23071</v>
      </c>
      <c r="H16" s="13">
        <v>8278</v>
      </c>
      <c r="I16" s="13">
        <v>6369</v>
      </c>
    </row>
    <row r="17" spans="1:9" x14ac:dyDescent="0.3">
      <c r="A17" s="13" t="s">
        <v>51</v>
      </c>
      <c r="B17" s="13">
        <v>15381546732.76</v>
      </c>
      <c r="C17" s="13">
        <v>19090168629</v>
      </c>
      <c r="D17" s="13">
        <v>398</v>
      </c>
      <c r="E17" s="13">
        <v>466</v>
      </c>
      <c r="F17" s="13">
        <v>3069</v>
      </c>
      <c r="G17" s="13">
        <v>3663</v>
      </c>
      <c r="H17" s="13">
        <v>3069</v>
      </c>
      <c r="I17" s="13">
        <v>3663</v>
      </c>
    </row>
    <row r="18" spans="1:9" x14ac:dyDescent="0.3">
      <c r="A18" s="13" t="s">
        <v>71</v>
      </c>
      <c r="B18" s="13">
        <v>15198564000</v>
      </c>
      <c r="C18" s="13">
        <v>9420673847</v>
      </c>
      <c r="D18" s="13">
        <v>230</v>
      </c>
      <c r="E18" s="13">
        <v>206</v>
      </c>
      <c r="F18" s="13">
        <v>18525</v>
      </c>
      <c r="G18" s="13">
        <v>10847</v>
      </c>
      <c r="H18" s="13">
        <v>2011</v>
      </c>
      <c r="I18" s="13">
        <v>965</v>
      </c>
    </row>
    <row r="19" spans="1:9" x14ac:dyDescent="0.3">
      <c r="A19" s="13" t="s">
        <v>70</v>
      </c>
      <c r="B19" s="13">
        <v>14171529135</v>
      </c>
      <c r="C19" s="13">
        <v>16344065628</v>
      </c>
      <c r="D19" s="13">
        <v>231</v>
      </c>
      <c r="E19" s="13">
        <v>334</v>
      </c>
      <c r="F19" s="13">
        <v>4391</v>
      </c>
      <c r="G19" s="13">
        <v>7993</v>
      </c>
      <c r="H19" s="13">
        <v>1660</v>
      </c>
      <c r="I19" s="13">
        <v>1903</v>
      </c>
    </row>
    <row r="20" spans="1:9" x14ac:dyDescent="0.3">
      <c r="A20" s="13" t="s">
        <v>54</v>
      </c>
      <c r="B20" s="13">
        <v>14062950000</v>
      </c>
      <c r="C20" s="13">
        <v>9944163387</v>
      </c>
      <c r="D20" s="13">
        <v>354</v>
      </c>
      <c r="E20" s="13">
        <v>286</v>
      </c>
      <c r="F20" s="13">
        <v>49486</v>
      </c>
      <c r="G20" s="13">
        <v>44465</v>
      </c>
      <c r="H20" s="13">
        <v>22191</v>
      </c>
      <c r="I20" s="13">
        <v>20586</v>
      </c>
    </row>
    <row r="21" spans="1:9" x14ac:dyDescent="0.3">
      <c r="A21" s="13" t="s">
        <v>66</v>
      </c>
      <c r="B21" s="13">
        <v>13505599642</v>
      </c>
      <c r="C21" s="13">
        <v>6932925624</v>
      </c>
      <c r="D21" s="13">
        <v>285</v>
      </c>
      <c r="E21" s="13">
        <v>197</v>
      </c>
      <c r="F21" s="13">
        <v>2808</v>
      </c>
      <c r="G21" s="13">
        <v>1732</v>
      </c>
      <c r="H21" s="13">
        <v>728</v>
      </c>
      <c r="I21" s="13">
        <v>558</v>
      </c>
    </row>
    <row r="22" spans="1:9" x14ac:dyDescent="0.3">
      <c r="A22" s="13" t="s">
        <v>20</v>
      </c>
      <c r="B22" s="13">
        <v>13473623999.536037</v>
      </c>
      <c r="C22" s="13">
        <v>11965654000.00596</v>
      </c>
      <c r="D22" s="13">
        <v>1055</v>
      </c>
      <c r="E22" s="13">
        <v>3530</v>
      </c>
      <c r="F22" s="13">
        <v>15754</v>
      </c>
      <c r="G22" s="13">
        <v>18434</v>
      </c>
      <c r="H22" s="13">
        <v>12123</v>
      </c>
      <c r="I22" s="13">
        <v>14910</v>
      </c>
    </row>
    <row r="23" spans="1:9" x14ac:dyDescent="0.3">
      <c r="A23" s="13" t="s">
        <v>41</v>
      </c>
      <c r="B23" s="13">
        <v>12768527053</v>
      </c>
      <c r="C23" s="13">
        <v>9673302888</v>
      </c>
      <c r="D23" s="13">
        <v>490</v>
      </c>
      <c r="E23" s="13">
        <v>499</v>
      </c>
      <c r="F23" s="13">
        <v>8875</v>
      </c>
      <c r="G23" s="13">
        <v>6718</v>
      </c>
      <c r="H23" s="13">
        <v>5695</v>
      </c>
      <c r="I23" s="13">
        <v>2168</v>
      </c>
    </row>
    <row r="24" spans="1:9" x14ac:dyDescent="0.3">
      <c r="A24" s="12" t="s">
        <v>17</v>
      </c>
      <c r="B24" s="12">
        <v>11129632088</v>
      </c>
      <c r="C24" s="13">
        <v>9519601026</v>
      </c>
      <c r="D24" s="13">
        <v>2963</v>
      </c>
      <c r="E24" s="13">
        <v>2236</v>
      </c>
      <c r="F24" s="13">
        <v>18583</v>
      </c>
      <c r="G24" s="13">
        <v>24380</v>
      </c>
      <c r="H24" s="13">
        <v>8248</v>
      </c>
      <c r="I24" s="13">
        <v>9297</v>
      </c>
    </row>
    <row r="25" spans="1:9" x14ac:dyDescent="0.3">
      <c r="A25" s="13" t="s">
        <v>125</v>
      </c>
      <c r="B25" s="13">
        <v>10783931942</v>
      </c>
      <c r="C25" s="13">
        <v>7818877620</v>
      </c>
      <c r="D25" s="13">
        <v>73</v>
      </c>
      <c r="E25" s="13">
        <v>62</v>
      </c>
      <c r="F25" s="13">
        <v>9537</v>
      </c>
      <c r="G25" s="13">
        <v>3332</v>
      </c>
      <c r="H25" s="13">
        <v>1577</v>
      </c>
      <c r="I25" s="13">
        <v>1227</v>
      </c>
    </row>
    <row r="26" spans="1:9" x14ac:dyDescent="0.3">
      <c r="A26" s="13" t="s">
        <v>220</v>
      </c>
      <c r="B26" s="13">
        <v>10245754500</v>
      </c>
      <c r="C26" s="13">
        <v>9190000000</v>
      </c>
      <c r="D26" s="13">
        <v>8</v>
      </c>
      <c r="E26" s="13">
        <v>9</v>
      </c>
      <c r="F26" s="13">
        <v>3834</v>
      </c>
      <c r="G26" s="13">
        <v>3710</v>
      </c>
      <c r="H26" s="13">
        <v>36</v>
      </c>
      <c r="I26" s="13">
        <v>31</v>
      </c>
    </row>
    <row r="27" spans="1:9" x14ac:dyDescent="0.3">
      <c r="A27" s="13" t="s">
        <v>36</v>
      </c>
      <c r="B27" s="13">
        <v>9411496219</v>
      </c>
      <c r="C27" s="13">
        <v>6108303500</v>
      </c>
      <c r="D27" s="13">
        <v>607</v>
      </c>
      <c r="E27" s="13">
        <v>457</v>
      </c>
      <c r="F27" s="13">
        <v>16261</v>
      </c>
      <c r="G27" s="13">
        <v>12117</v>
      </c>
      <c r="H27" s="13">
        <v>12382</v>
      </c>
      <c r="I27" s="13">
        <v>9705</v>
      </c>
    </row>
    <row r="28" spans="1:9" x14ac:dyDescent="0.3">
      <c r="A28" s="13" t="s">
        <v>189</v>
      </c>
      <c r="B28" s="13">
        <v>9092130000</v>
      </c>
      <c r="C28" s="13">
        <v>10300720000</v>
      </c>
      <c r="D28" s="13">
        <v>21</v>
      </c>
      <c r="E28" s="13">
        <v>31</v>
      </c>
      <c r="F28" s="13">
        <v>891</v>
      </c>
      <c r="G28" s="13">
        <v>1876</v>
      </c>
      <c r="H28" s="13">
        <v>124</v>
      </c>
      <c r="I28" s="13">
        <v>197</v>
      </c>
    </row>
    <row r="29" spans="1:9" x14ac:dyDescent="0.3">
      <c r="A29" s="13" t="s">
        <v>35</v>
      </c>
      <c r="B29" s="13">
        <v>9041468349</v>
      </c>
      <c r="C29" s="13">
        <v>6931635526</v>
      </c>
      <c r="D29" s="13">
        <v>621</v>
      </c>
      <c r="E29" s="13">
        <v>367</v>
      </c>
      <c r="F29" s="13">
        <v>2127</v>
      </c>
      <c r="G29" s="13">
        <v>1627</v>
      </c>
      <c r="H29" s="13">
        <v>1815</v>
      </c>
      <c r="I29" s="13">
        <v>1336</v>
      </c>
    </row>
    <row r="30" spans="1:9" x14ac:dyDescent="0.3">
      <c r="A30" s="13" t="s">
        <v>174</v>
      </c>
      <c r="B30" s="13">
        <v>8650050000</v>
      </c>
      <c r="C30" s="13">
        <v>7862650000</v>
      </c>
      <c r="D30" s="13">
        <v>28</v>
      </c>
      <c r="E30" s="13">
        <v>25</v>
      </c>
      <c r="F30" s="13">
        <v>12240</v>
      </c>
      <c r="G30" s="13">
        <v>11457</v>
      </c>
      <c r="H30" s="13">
        <v>3507</v>
      </c>
      <c r="I30" s="13">
        <v>3330</v>
      </c>
    </row>
    <row r="31" spans="1:9" x14ac:dyDescent="0.3">
      <c r="A31" s="13" t="s">
        <v>172</v>
      </c>
      <c r="B31" s="13">
        <v>8548389350</v>
      </c>
      <c r="C31" s="13">
        <v>3632200000</v>
      </c>
      <c r="D31" s="13">
        <v>29</v>
      </c>
      <c r="E31" s="13">
        <v>23</v>
      </c>
      <c r="F31" s="13">
        <v>72</v>
      </c>
      <c r="G31" s="13">
        <v>27</v>
      </c>
      <c r="H31" s="13">
        <v>32</v>
      </c>
      <c r="I31" s="13">
        <v>27</v>
      </c>
    </row>
    <row r="32" spans="1:9" x14ac:dyDescent="0.3">
      <c r="A32" s="13" t="s">
        <v>26</v>
      </c>
      <c r="B32" s="13">
        <v>8320124000</v>
      </c>
      <c r="C32" s="13">
        <v>8030199250</v>
      </c>
      <c r="D32" s="13">
        <v>782</v>
      </c>
      <c r="E32" s="13">
        <v>845</v>
      </c>
      <c r="F32" s="13">
        <v>14842</v>
      </c>
      <c r="G32" s="13">
        <v>13000</v>
      </c>
      <c r="H32" s="13">
        <v>5042</v>
      </c>
      <c r="I32" s="13">
        <v>3864</v>
      </c>
    </row>
    <row r="33" spans="1:9" x14ac:dyDescent="0.3">
      <c r="A33" s="13" t="s">
        <v>22</v>
      </c>
      <c r="B33" s="13">
        <v>8261112945</v>
      </c>
      <c r="C33" s="13">
        <v>7309112135</v>
      </c>
      <c r="D33" s="13">
        <v>1044</v>
      </c>
      <c r="E33" s="13">
        <v>916</v>
      </c>
      <c r="F33" s="13">
        <v>16908</v>
      </c>
      <c r="G33" s="13">
        <v>16198</v>
      </c>
      <c r="H33" s="13">
        <v>4120</v>
      </c>
      <c r="I33" s="13">
        <v>3429</v>
      </c>
    </row>
    <row r="34" spans="1:9" x14ac:dyDescent="0.3">
      <c r="A34" s="13" t="s">
        <v>105</v>
      </c>
      <c r="B34" s="13">
        <v>8084345235</v>
      </c>
      <c r="C34" s="13">
        <v>5447922600</v>
      </c>
      <c r="D34" s="13">
        <v>108</v>
      </c>
      <c r="E34" s="13">
        <v>101</v>
      </c>
      <c r="F34" s="13">
        <v>4634</v>
      </c>
      <c r="G34" s="13">
        <v>4284</v>
      </c>
      <c r="H34" s="13">
        <v>255</v>
      </c>
      <c r="I34" s="13">
        <v>434</v>
      </c>
    </row>
    <row r="35" spans="1:9" x14ac:dyDescent="0.3">
      <c r="A35" s="13" t="s">
        <v>39</v>
      </c>
      <c r="B35" s="13">
        <v>7695000591</v>
      </c>
      <c r="C35" s="13">
        <v>4903690500</v>
      </c>
      <c r="D35" s="13">
        <v>503</v>
      </c>
      <c r="E35" s="13">
        <v>785</v>
      </c>
      <c r="F35" s="13">
        <v>17789</v>
      </c>
      <c r="G35" s="13">
        <v>8957</v>
      </c>
      <c r="H35" s="13">
        <v>1775</v>
      </c>
      <c r="I35" s="13">
        <v>2199</v>
      </c>
    </row>
    <row r="36" spans="1:9" x14ac:dyDescent="0.3">
      <c r="A36" s="13" t="s">
        <v>23</v>
      </c>
      <c r="B36" s="13">
        <v>7109732987</v>
      </c>
      <c r="C36" s="13">
        <v>6230494653</v>
      </c>
      <c r="D36" s="13">
        <v>942</v>
      </c>
      <c r="E36" s="13">
        <v>580</v>
      </c>
      <c r="F36" s="13">
        <v>4578</v>
      </c>
      <c r="G36" s="13">
        <v>2150</v>
      </c>
      <c r="H36" s="13">
        <v>4461</v>
      </c>
      <c r="I36" s="13">
        <v>2150</v>
      </c>
    </row>
    <row r="37" spans="1:9" x14ac:dyDescent="0.3">
      <c r="A37" s="13" t="s">
        <v>95</v>
      </c>
      <c r="B37" s="13">
        <v>6811516800</v>
      </c>
      <c r="C37" s="13">
        <v>3201019200</v>
      </c>
      <c r="D37" s="13">
        <v>125</v>
      </c>
      <c r="E37" s="13">
        <v>60</v>
      </c>
      <c r="F37" s="13">
        <v>2517</v>
      </c>
      <c r="G37" s="13">
        <v>1388</v>
      </c>
      <c r="H37" s="13">
        <v>2517</v>
      </c>
      <c r="I37" s="13">
        <v>1175</v>
      </c>
    </row>
    <row r="38" spans="1:9" x14ac:dyDescent="0.3">
      <c r="A38" s="13" t="s">
        <v>72</v>
      </c>
      <c r="B38" s="13">
        <v>6679755000</v>
      </c>
      <c r="C38" s="13">
        <v>5810861782</v>
      </c>
      <c r="D38" s="13">
        <v>229</v>
      </c>
      <c r="E38" s="13">
        <v>271</v>
      </c>
      <c r="F38" s="13">
        <v>6822</v>
      </c>
      <c r="G38" s="13">
        <v>5454</v>
      </c>
      <c r="H38" s="13">
        <v>879</v>
      </c>
      <c r="I38" s="13">
        <v>689</v>
      </c>
    </row>
    <row r="39" spans="1:9" x14ac:dyDescent="0.3">
      <c r="A39" s="13" t="s">
        <v>103</v>
      </c>
      <c r="B39" s="13">
        <v>6271039722</v>
      </c>
      <c r="C39" s="13">
        <v>3907513500</v>
      </c>
      <c r="D39" s="13">
        <v>109</v>
      </c>
      <c r="E39" s="13">
        <v>45</v>
      </c>
      <c r="F39" s="13">
        <v>2877</v>
      </c>
      <c r="G39" s="13">
        <v>2404</v>
      </c>
      <c r="H39" s="13">
        <v>281</v>
      </c>
      <c r="I39" s="13">
        <v>160</v>
      </c>
    </row>
    <row r="40" spans="1:9" x14ac:dyDescent="0.3">
      <c r="A40" s="13" t="s">
        <v>19</v>
      </c>
      <c r="B40" s="13">
        <v>6008025000</v>
      </c>
      <c r="C40" s="13">
        <v>3722790000</v>
      </c>
      <c r="D40" s="13">
        <v>1084</v>
      </c>
      <c r="E40" s="13">
        <v>712</v>
      </c>
      <c r="F40" s="13">
        <v>14439</v>
      </c>
      <c r="G40" s="13">
        <v>11951</v>
      </c>
      <c r="H40" s="13">
        <v>2531</v>
      </c>
      <c r="I40" s="13">
        <v>1949</v>
      </c>
    </row>
    <row r="41" spans="1:9" x14ac:dyDescent="0.3">
      <c r="A41" s="13" t="s">
        <v>113</v>
      </c>
      <c r="B41" s="13">
        <v>5716370335</v>
      </c>
      <c r="C41" s="13">
        <v>3992706137</v>
      </c>
      <c r="D41" s="13">
        <v>91</v>
      </c>
      <c r="E41" s="13">
        <v>89</v>
      </c>
      <c r="F41" s="13">
        <v>1752</v>
      </c>
      <c r="G41" s="13">
        <v>2477</v>
      </c>
      <c r="H41" s="13">
        <v>643</v>
      </c>
      <c r="I41" s="13">
        <v>709</v>
      </c>
    </row>
    <row r="42" spans="1:9" x14ac:dyDescent="0.3">
      <c r="A42" s="13" t="s">
        <v>137</v>
      </c>
      <c r="B42" s="13">
        <v>5634117399</v>
      </c>
      <c r="C42" s="13">
        <v>1842010400</v>
      </c>
      <c r="D42" s="13">
        <v>56</v>
      </c>
      <c r="E42" s="13">
        <v>32</v>
      </c>
      <c r="F42" s="13">
        <v>931</v>
      </c>
      <c r="G42" s="13">
        <v>1499</v>
      </c>
      <c r="H42" s="13">
        <v>158</v>
      </c>
      <c r="I42" s="13">
        <v>317</v>
      </c>
    </row>
    <row r="43" spans="1:9" x14ac:dyDescent="0.3">
      <c r="A43" s="13" t="s">
        <v>100</v>
      </c>
      <c r="B43" s="13">
        <v>5616858297</v>
      </c>
      <c r="C43" s="13">
        <v>1432165805</v>
      </c>
      <c r="D43" s="13">
        <v>112</v>
      </c>
      <c r="E43" s="13">
        <v>75</v>
      </c>
      <c r="F43" s="13">
        <v>1119</v>
      </c>
      <c r="G43" s="13">
        <v>462</v>
      </c>
      <c r="H43" s="13">
        <v>903</v>
      </c>
      <c r="I43" s="13">
        <v>252</v>
      </c>
    </row>
    <row r="44" spans="1:9" x14ac:dyDescent="0.3">
      <c r="A44" s="13" t="s">
        <v>50</v>
      </c>
      <c r="B44" s="13">
        <v>5603101166</v>
      </c>
      <c r="C44" s="13">
        <v>7249116472</v>
      </c>
      <c r="D44" s="13">
        <v>404</v>
      </c>
      <c r="E44" s="13">
        <v>798</v>
      </c>
      <c r="F44" s="13">
        <v>4306</v>
      </c>
      <c r="G44" s="13">
        <v>7752</v>
      </c>
      <c r="H44" s="13">
        <v>1374</v>
      </c>
      <c r="I44" s="13">
        <v>2601</v>
      </c>
    </row>
    <row r="45" spans="1:9" x14ac:dyDescent="0.3">
      <c r="A45" s="13" t="s">
        <v>47</v>
      </c>
      <c r="B45" s="13">
        <v>5468916368</v>
      </c>
      <c r="C45" s="13">
        <v>3850763000</v>
      </c>
      <c r="D45" s="13">
        <v>408</v>
      </c>
      <c r="E45" s="13">
        <v>612</v>
      </c>
      <c r="F45" s="13">
        <v>13313</v>
      </c>
      <c r="G45" s="13">
        <v>16341</v>
      </c>
      <c r="H45" s="13">
        <v>3093</v>
      </c>
      <c r="I45" s="13">
        <v>3126</v>
      </c>
    </row>
    <row r="46" spans="1:9" x14ac:dyDescent="0.3">
      <c r="A46" s="13" t="s">
        <v>43</v>
      </c>
      <c r="B46" s="13">
        <v>4997742891</v>
      </c>
      <c r="C46" s="13">
        <v>4558295437</v>
      </c>
      <c r="D46" s="13">
        <v>468</v>
      </c>
      <c r="E46" s="13">
        <v>398</v>
      </c>
      <c r="F46" s="13">
        <v>3569</v>
      </c>
      <c r="G46" s="13">
        <v>2973</v>
      </c>
      <c r="H46" s="13">
        <v>1275</v>
      </c>
      <c r="I46" s="13">
        <v>1118</v>
      </c>
    </row>
    <row r="47" spans="1:9" x14ac:dyDescent="0.3">
      <c r="A47" s="13" t="s">
        <v>155</v>
      </c>
      <c r="B47" s="13">
        <v>4933545000</v>
      </c>
      <c r="C47" s="13">
        <v>3178513000</v>
      </c>
      <c r="D47" s="13">
        <v>39</v>
      </c>
      <c r="E47" s="13">
        <v>27</v>
      </c>
      <c r="F47" s="13">
        <v>1819</v>
      </c>
      <c r="G47" s="13">
        <v>1457</v>
      </c>
      <c r="H47" s="13">
        <v>63</v>
      </c>
      <c r="I47" s="13">
        <v>55</v>
      </c>
    </row>
    <row r="48" spans="1:9" x14ac:dyDescent="0.3">
      <c r="A48" s="13" t="s">
        <v>135</v>
      </c>
      <c r="B48" s="13">
        <v>4848220000</v>
      </c>
      <c r="C48" s="13">
        <v>4350500000</v>
      </c>
      <c r="D48" s="13">
        <v>58</v>
      </c>
      <c r="E48" s="13">
        <v>68</v>
      </c>
      <c r="F48" s="13">
        <v>94</v>
      </c>
      <c r="G48" s="13">
        <v>122</v>
      </c>
      <c r="H48" s="13">
        <v>72</v>
      </c>
      <c r="I48" s="13">
        <v>75</v>
      </c>
    </row>
    <row r="49" spans="1:9" x14ac:dyDescent="0.3">
      <c r="A49" s="13" t="s">
        <v>115</v>
      </c>
      <c r="B49" s="13">
        <v>4678249000</v>
      </c>
      <c r="C49" s="13">
        <v>11477341500</v>
      </c>
      <c r="D49" s="13">
        <v>89</v>
      </c>
      <c r="E49" s="13">
        <v>359</v>
      </c>
      <c r="F49" s="13">
        <v>5766</v>
      </c>
      <c r="G49" s="13">
        <v>9014</v>
      </c>
      <c r="H49" s="13">
        <v>876</v>
      </c>
      <c r="I49" s="13">
        <v>1826</v>
      </c>
    </row>
    <row r="50" spans="1:9" x14ac:dyDescent="0.3">
      <c r="A50" s="13" t="s">
        <v>164</v>
      </c>
      <c r="B50" s="13">
        <v>4387506312</v>
      </c>
      <c r="C50" s="13">
        <v>3575792548</v>
      </c>
      <c r="D50" s="13">
        <v>33</v>
      </c>
      <c r="E50" s="13">
        <v>38</v>
      </c>
      <c r="F50" s="13">
        <v>2184</v>
      </c>
      <c r="G50" s="13">
        <v>1633</v>
      </c>
      <c r="H50" s="13">
        <v>129</v>
      </c>
      <c r="I50" s="13">
        <v>133</v>
      </c>
    </row>
    <row r="51" spans="1:9" x14ac:dyDescent="0.3">
      <c r="A51" s="13" t="s">
        <v>175</v>
      </c>
      <c r="B51" s="13">
        <v>4385345628</v>
      </c>
      <c r="C51" s="13">
        <v>948698050</v>
      </c>
      <c r="D51" s="13">
        <v>28</v>
      </c>
      <c r="E51" s="13">
        <v>85</v>
      </c>
      <c r="F51" s="13">
        <v>7570</v>
      </c>
      <c r="G51" s="13">
        <v>2120</v>
      </c>
      <c r="H51" s="13">
        <v>6196</v>
      </c>
      <c r="I51" s="13">
        <v>1292</v>
      </c>
    </row>
    <row r="52" spans="1:9" x14ac:dyDescent="0.3">
      <c r="A52" s="13" t="s">
        <v>27</v>
      </c>
      <c r="B52" s="13">
        <v>4333950000</v>
      </c>
      <c r="C52" s="13">
        <v>4612175600</v>
      </c>
      <c r="D52" s="13">
        <v>782</v>
      </c>
      <c r="E52" s="13">
        <v>1111</v>
      </c>
      <c r="F52" s="13">
        <v>20021</v>
      </c>
      <c r="G52" s="13">
        <v>12546</v>
      </c>
      <c r="H52" s="13">
        <v>4873</v>
      </c>
      <c r="I52" s="13">
        <v>2802</v>
      </c>
    </row>
    <row r="53" spans="1:9" x14ac:dyDescent="0.3">
      <c r="A53" s="13" t="s">
        <v>74</v>
      </c>
      <c r="B53" s="13">
        <v>4322676062</v>
      </c>
      <c r="C53" s="13">
        <v>5000051974</v>
      </c>
      <c r="D53" s="13">
        <v>209</v>
      </c>
      <c r="E53" s="13">
        <v>186</v>
      </c>
      <c r="F53" s="13">
        <v>6462</v>
      </c>
      <c r="G53" s="13">
        <v>7077</v>
      </c>
      <c r="H53" s="13">
        <v>1506</v>
      </c>
      <c r="I53" s="13">
        <v>1487</v>
      </c>
    </row>
    <row r="54" spans="1:9" x14ac:dyDescent="0.3">
      <c r="A54" s="13" t="s">
        <v>92</v>
      </c>
      <c r="B54" s="13">
        <v>4312076800</v>
      </c>
      <c r="C54" s="13">
        <v>4495765900</v>
      </c>
      <c r="D54" s="13">
        <v>137</v>
      </c>
      <c r="E54" s="13">
        <v>185</v>
      </c>
      <c r="F54" s="13">
        <v>1696</v>
      </c>
      <c r="G54" s="13">
        <v>683</v>
      </c>
      <c r="H54" s="13">
        <v>267</v>
      </c>
      <c r="I54" s="13">
        <v>640</v>
      </c>
    </row>
    <row r="55" spans="1:9" x14ac:dyDescent="0.3">
      <c r="A55" s="13" t="s">
        <v>44</v>
      </c>
      <c r="B55" s="13">
        <v>4307849000</v>
      </c>
      <c r="C55" s="13">
        <v>4192486128</v>
      </c>
      <c r="D55" s="13">
        <v>439</v>
      </c>
      <c r="E55" s="13">
        <v>376</v>
      </c>
      <c r="F55" s="13">
        <v>14089</v>
      </c>
      <c r="G55" s="13">
        <v>14515</v>
      </c>
      <c r="H55" s="13">
        <v>1910</v>
      </c>
      <c r="I55" s="13">
        <v>1492</v>
      </c>
    </row>
    <row r="56" spans="1:9" x14ac:dyDescent="0.3">
      <c r="A56" s="13" t="s">
        <v>126</v>
      </c>
      <c r="B56" s="13">
        <v>4226439160</v>
      </c>
      <c r="C56" s="13">
        <v>5482787525</v>
      </c>
      <c r="D56" s="13">
        <v>72</v>
      </c>
      <c r="E56" s="13">
        <v>93</v>
      </c>
      <c r="F56" s="13">
        <v>3421</v>
      </c>
      <c r="G56" s="13">
        <v>713</v>
      </c>
      <c r="H56" s="13">
        <v>886</v>
      </c>
      <c r="I56" s="13">
        <v>207</v>
      </c>
    </row>
    <row r="57" spans="1:9" x14ac:dyDescent="0.3">
      <c r="A57" s="13" t="s">
        <v>185</v>
      </c>
      <c r="B57" s="13">
        <v>4226334554</v>
      </c>
      <c r="C57" s="13">
        <v>3908183781</v>
      </c>
      <c r="D57" s="13">
        <v>23</v>
      </c>
      <c r="E57" s="13">
        <v>16</v>
      </c>
      <c r="F57" s="13">
        <v>319</v>
      </c>
      <c r="G57" s="13">
        <v>6062</v>
      </c>
      <c r="H57" s="13">
        <v>45</v>
      </c>
      <c r="I57" s="13">
        <v>38</v>
      </c>
    </row>
    <row r="58" spans="1:9" x14ac:dyDescent="0.3">
      <c r="A58" s="13" t="s">
        <v>184</v>
      </c>
      <c r="B58" s="13">
        <v>4214870000</v>
      </c>
      <c r="C58" s="13">
        <v>6659010000</v>
      </c>
      <c r="D58" s="13">
        <v>23</v>
      </c>
      <c r="E58" s="13">
        <v>106</v>
      </c>
      <c r="F58" s="13">
        <v>8307</v>
      </c>
      <c r="G58" s="13">
        <v>8264</v>
      </c>
      <c r="H58" s="13">
        <v>997</v>
      </c>
      <c r="I58" s="13">
        <v>1120</v>
      </c>
    </row>
    <row r="59" spans="1:9" x14ac:dyDescent="0.3">
      <c r="A59" s="13" t="s">
        <v>46</v>
      </c>
      <c r="B59" s="13">
        <v>3950040000</v>
      </c>
      <c r="C59" s="13">
        <v>2406365000</v>
      </c>
      <c r="D59" s="13">
        <v>428</v>
      </c>
      <c r="E59" s="13">
        <v>506</v>
      </c>
      <c r="F59" s="13">
        <v>6326</v>
      </c>
      <c r="G59" s="13">
        <v>5591</v>
      </c>
      <c r="H59" s="13">
        <v>1442</v>
      </c>
      <c r="I59" s="13">
        <v>1298</v>
      </c>
    </row>
    <row r="60" spans="1:9" x14ac:dyDescent="0.3">
      <c r="A60" s="13" t="s">
        <v>57</v>
      </c>
      <c r="B60" s="13">
        <v>3624843506</v>
      </c>
      <c r="C60" s="13">
        <v>3382108833</v>
      </c>
      <c r="D60" s="13">
        <v>347</v>
      </c>
      <c r="E60" s="13">
        <v>631</v>
      </c>
      <c r="F60" s="13">
        <v>5214</v>
      </c>
      <c r="G60" s="13">
        <v>6180</v>
      </c>
      <c r="H60" s="13">
        <v>718</v>
      </c>
      <c r="I60" s="13">
        <v>820</v>
      </c>
    </row>
    <row r="61" spans="1:9" x14ac:dyDescent="0.3">
      <c r="A61" s="13" t="s">
        <v>24</v>
      </c>
      <c r="B61" s="13">
        <v>3561635000</v>
      </c>
      <c r="C61" s="13">
        <v>3667896800</v>
      </c>
      <c r="D61" s="13">
        <v>884</v>
      </c>
      <c r="E61" s="13">
        <v>946</v>
      </c>
      <c r="F61" s="13">
        <v>8246</v>
      </c>
      <c r="G61" s="13">
        <v>10690</v>
      </c>
      <c r="H61" s="13">
        <v>8246</v>
      </c>
      <c r="I61" s="13">
        <v>10690</v>
      </c>
    </row>
    <row r="62" spans="1:9" x14ac:dyDescent="0.3">
      <c r="A62" s="13" t="s">
        <v>49</v>
      </c>
      <c r="B62" s="13">
        <v>3379729250</v>
      </c>
      <c r="C62" s="13">
        <v>2659115400</v>
      </c>
      <c r="D62" s="13">
        <v>405</v>
      </c>
      <c r="E62" s="13">
        <v>360</v>
      </c>
      <c r="F62" s="13">
        <v>5052</v>
      </c>
      <c r="G62" s="13">
        <v>4352</v>
      </c>
      <c r="H62" s="13">
        <v>1316</v>
      </c>
      <c r="I62" s="13">
        <v>1050</v>
      </c>
    </row>
    <row r="63" spans="1:9" x14ac:dyDescent="0.3">
      <c r="A63" s="13" t="s">
        <v>193</v>
      </c>
      <c r="B63" s="13">
        <v>3324180000</v>
      </c>
      <c r="C63" s="13">
        <v>1731225000</v>
      </c>
      <c r="D63" s="13">
        <v>17</v>
      </c>
      <c r="E63" s="13">
        <v>19</v>
      </c>
      <c r="F63" s="13">
        <v>6751</v>
      </c>
      <c r="G63" s="13">
        <v>2226</v>
      </c>
      <c r="H63" s="13">
        <v>126</v>
      </c>
      <c r="I63" s="13">
        <v>106</v>
      </c>
    </row>
    <row r="64" spans="1:9" x14ac:dyDescent="0.3">
      <c r="A64" s="13" t="s">
        <v>207</v>
      </c>
      <c r="B64" s="13">
        <v>3217170000</v>
      </c>
      <c r="C64" s="13">
        <v>1941650000</v>
      </c>
      <c r="D64" s="13">
        <v>12</v>
      </c>
      <c r="E64" s="13">
        <v>16</v>
      </c>
      <c r="F64" s="13">
        <v>2105</v>
      </c>
      <c r="G64" s="13">
        <v>1341</v>
      </c>
      <c r="H64" s="13">
        <v>1725</v>
      </c>
      <c r="I64" s="13">
        <v>976</v>
      </c>
    </row>
    <row r="65" spans="1:9" x14ac:dyDescent="0.3">
      <c r="A65" s="13" t="s">
        <v>97</v>
      </c>
      <c r="B65" s="13">
        <v>3071960296</v>
      </c>
      <c r="C65" s="13">
        <v>3586937680</v>
      </c>
      <c r="D65" s="13">
        <v>122</v>
      </c>
      <c r="E65" s="13">
        <v>717</v>
      </c>
      <c r="F65" s="13">
        <v>7323</v>
      </c>
      <c r="G65" s="13">
        <v>9084</v>
      </c>
      <c r="H65" s="13">
        <v>4776</v>
      </c>
      <c r="I65" s="13">
        <v>6287</v>
      </c>
    </row>
    <row r="66" spans="1:9" x14ac:dyDescent="0.3">
      <c r="A66" s="13" t="s">
        <v>145</v>
      </c>
      <c r="B66" s="13">
        <v>2989239000</v>
      </c>
      <c r="C66" s="13">
        <v>356862000</v>
      </c>
      <c r="D66" s="13">
        <v>49</v>
      </c>
      <c r="E66" s="13">
        <v>134</v>
      </c>
      <c r="F66" s="13">
        <v>218</v>
      </c>
      <c r="G66" s="13">
        <v>9532</v>
      </c>
      <c r="H66" s="13">
        <v>49</v>
      </c>
      <c r="I66" s="13">
        <v>134</v>
      </c>
    </row>
    <row r="67" spans="1:9" x14ac:dyDescent="0.3">
      <c r="A67" s="13" t="s">
        <v>82</v>
      </c>
      <c r="B67" s="13">
        <v>2965670000</v>
      </c>
      <c r="C67" s="13">
        <v>2410810000</v>
      </c>
      <c r="D67" s="13">
        <v>169</v>
      </c>
      <c r="E67" s="13">
        <v>161</v>
      </c>
      <c r="F67" s="13">
        <v>11720</v>
      </c>
      <c r="G67" s="13">
        <v>6487</v>
      </c>
      <c r="H67" s="13">
        <v>8107</v>
      </c>
      <c r="I67" s="13">
        <v>6245</v>
      </c>
    </row>
    <row r="68" spans="1:9" x14ac:dyDescent="0.3">
      <c r="A68" s="13" t="s">
        <v>83</v>
      </c>
      <c r="B68" s="13">
        <v>2933560000</v>
      </c>
      <c r="C68" s="13">
        <v>1385104679</v>
      </c>
      <c r="D68" s="13">
        <v>168</v>
      </c>
      <c r="E68" s="13">
        <v>208</v>
      </c>
      <c r="F68" s="13">
        <v>2318</v>
      </c>
      <c r="G68" s="13">
        <v>1907</v>
      </c>
      <c r="H68" s="13">
        <v>686</v>
      </c>
      <c r="I68" s="13">
        <v>397</v>
      </c>
    </row>
    <row r="69" spans="1:9" x14ac:dyDescent="0.3">
      <c r="A69" s="13" t="s">
        <v>165</v>
      </c>
      <c r="B69" s="13">
        <v>2811200000</v>
      </c>
      <c r="C69" s="13">
        <v>2818188890</v>
      </c>
      <c r="D69" s="13">
        <v>32</v>
      </c>
      <c r="E69" s="13">
        <v>49</v>
      </c>
      <c r="F69" s="13">
        <v>995</v>
      </c>
      <c r="G69" s="13">
        <v>1976</v>
      </c>
      <c r="H69" s="13">
        <v>175</v>
      </c>
      <c r="I69" s="13">
        <v>138</v>
      </c>
    </row>
    <row r="70" spans="1:9" x14ac:dyDescent="0.3">
      <c r="A70" s="13" t="s">
        <v>21</v>
      </c>
      <c r="B70" s="13">
        <v>2604126000</v>
      </c>
      <c r="C70" s="13">
        <v>3291128550</v>
      </c>
      <c r="D70" s="13">
        <v>1047</v>
      </c>
      <c r="E70" s="13">
        <v>1019</v>
      </c>
      <c r="F70" s="13">
        <v>6903</v>
      </c>
      <c r="G70" s="13">
        <v>8667</v>
      </c>
      <c r="H70" s="13">
        <v>2067</v>
      </c>
      <c r="I70" s="13">
        <v>2416</v>
      </c>
    </row>
    <row r="71" spans="1:9" x14ac:dyDescent="0.3">
      <c r="A71" s="13" t="s">
        <v>87</v>
      </c>
      <c r="B71" s="13">
        <v>2544405830</v>
      </c>
      <c r="C71" s="13">
        <v>1523300417</v>
      </c>
      <c r="D71" s="13">
        <v>164</v>
      </c>
      <c r="E71" s="13">
        <v>124</v>
      </c>
      <c r="F71" s="13">
        <v>794</v>
      </c>
      <c r="G71" s="13">
        <v>1311</v>
      </c>
      <c r="H71" s="13">
        <v>322</v>
      </c>
      <c r="I71" s="13">
        <v>931</v>
      </c>
    </row>
    <row r="72" spans="1:9" x14ac:dyDescent="0.3">
      <c r="A72" s="13" t="s">
        <v>201</v>
      </c>
      <c r="B72" s="13">
        <v>2118710000</v>
      </c>
      <c r="C72" s="13">
        <v>279644000</v>
      </c>
      <c r="D72" s="13">
        <v>14</v>
      </c>
      <c r="E72" s="13">
        <v>11</v>
      </c>
      <c r="F72" s="13">
        <v>4698</v>
      </c>
      <c r="G72" s="13">
        <v>5565</v>
      </c>
      <c r="H72" s="13">
        <v>70</v>
      </c>
      <c r="I72" s="13">
        <v>34</v>
      </c>
    </row>
    <row r="73" spans="1:9" x14ac:dyDescent="0.3">
      <c r="A73" s="13" t="s">
        <v>37</v>
      </c>
      <c r="B73" s="13">
        <v>2117694100</v>
      </c>
      <c r="C73" s="13">
        <v>1215732</v>
      </c>
      <c r="D73" s="13">
        <v>551</v>
      </c>
      <c r="E73" s="13">
        <v>398</v>
      </c>
      <c r="F73" s="13">
        <v>5670</v>
      </c>
      <c r="G73" s="13">
        <v>3610</v>
      </c>
      <c r="H73" s="13">
        <v>1104</v>
      </c>
      <c r="I73" s="13">
        <v>734</v>
      </c>
    </row>
    <row r="74" spans="1:9" x14ac:dyDescent="0.3">
      <c r="A74" s="13" t="s">
        <v>84</v>
      </c>
      <c r="B74" s="13">
        <v>2106665286</v>
      </c>
      <c r="C74" s="13">
        <v>509931830</v>
      </c>
      <c r="D74" s="13">
        <v>167</v>
      </c>
      <c r="E74" s="13">
        <v>178</v>
      </c>
      <c r="F74" s="13">
        <v>2879</v>
      </c>
      <c r="G74" s="13">
        <v>1988</v>
      </c>
      <c r="H74" s="13">
        <v>467</v>
      </c>
      <c r="I74" s="13">
        <v>509</v>
      </c>
    </row>
    <row r="75" spans="1:9" x14ac:dyDescent="0.3">
      <c r="A75" s="13" t="s">
        <v>131</v>
      </c>
      <c r="B75" s="13">
        <v>2097523359</v>
      </c>
      <c r="C75" s="13">
        <v>2432407777</v>
      </c>
      <c r="D75" s="13">
        <v>61</v>
      </c>
      <c r="E75" s="13">
        <v>60</v>
      </c>
      <c r="F75" s="13">
        <v>244</v>
      </c>
      <c r="G75" s="13">
        <v>165</v>
      </c>
      <c r="H75" s="13">
        <v>155</v>
      </c>
      <c r="I75" s="13">
        <v>86</v>
      </c>
    </row>
    <row r="76" spans="1:9" x14ac:dyDescent="0.3">
      <c r="A76" s="13">
        <v>504</v>
      </c>
      <c r="B76" s="13">
        <v>2090922000</v>
      </c>
      <c r="C76" s="13">
        <v>1501037600</v>
      </c>
      <c r="D76" s="13">
        <v>48</v>
      </c>
      <c r="E76" s="13">
        <v>69</v>
      </c>
      <c r="F76" s="13">
        <v>159</v>
      </c>
      <c r="G76" s="13">
        <v>186</v>
      </c>
      <c r="H76" s="13">
        <v>159</v>
      </c>
      <c r="I76" s="13">
        <v>186</v>
      </c>
    </row>
    <row r="77" spans="1:9" x14ac:dyDescent="0.3">
      <c r="A77" s="13" t="s">
        <v>31</v>
      </c>
      <c r="B77" s="13">
        <v>2074000160</v>
      </c>
      <c r="C77" s="13">
        <v>0</v>
      </c>
      <c r="D77" s="13">
        <v>672</v>
      </c>
      <c r="E77" s="13">
        <v>499</v>
      </c>
      <c r="F77" s="13">
        <v>5802</v>
      </c>
      <c r="G77" s="13">
        <v>2941</v>
      </c>
      <c r="H77" s="13">
        <v>784</v>
      </c>
      <c r="I77" s="13">
        <v>548</v>
      </c>
    </row>
    <row r="78" spans="1:9" x14ac:dyDescent="0.3">
      <c r="A78" s="13" t="s">
        <v>132</v>
      </c>
      <c r="B78" s="13">
        <v>2052965000</v>
      </c>
      <c r="C78" s="13">
        <v>1203450000</v>
      </c>
      <c r="D78" s="13">
        <v>60</v>
      </c>
      <c r="E78" s="13">
        <v>59</v>
      </c>
      <c r="F78" s="13">
        <v>8778</v>
      </c>
      <c r="G78" s="13">
        <v>2866</v>
      </c>
      <c r="H78" s="13">
        <v>358</v>
      </c>
      <c r="I78" s="13">
        <v>172</v>
      </c>
    </row>
    <row r="79" spans="1:9" x14ac:dyDescent="0.3">
      <c r="A79" s="13" t="s">
        <v>91</v>
      </c>
      <c r="B79" s="13">
        <v>2023190537</v>
      </c>
      <c r="C79" s="13">
        <v>3596610445</v>
      </c>
      <c r="D79" s="13">
        <v>150</v>
      </c>
      <c r="E79" s="13">
        <v>144</v>
      </c>
      <c r="F79" s="13">
        <v>19855</v>
      </c>
      <c r="G79" s="13">
        <v>27270</v>
      </c>
      <c r="H79" s="13">
        <v>1290</v>
      </c>
      <c r="I79" s="13">
        <v>1441</v>
      </c>
    </row>
    <row r="80" spans="1:9" x14ac:dyDescent="0.3">
      <c r="A80" s="13" t="s">
        <v>121</v>
      </c>
      <c r="B80" s="13">
        <v>1994265000</v>
      </c>
      <c r="C80" s="13">
        <v>1792120000</v>
      </c>
      <c r="D80" s="13">
        <v>75</v>
      </c>
      <c r="E80" s="13">
        <v>59</v>
      </c>
      <c r="F80" s="13">
        <v>1146</v>
      </c>
      <c r="G80" s="13">
        <v>744</v>
      </c>
      <c r="H80" s="13">
        <v>614</v>
      </c>
      <c r="I80" s="13">
        <v>290</v>
      </c>
    </row>
    <row r="81" spans="1:9" x14ac:dyDescent="0.3">
      <c r="A81" s="13" t="s">
        <v>210</v>
      </c>
      <c r="B81" s="13">
        <v>1980898180</v>
      </c>
      <c r="C81" s="13">
        <v>1557753400</v>
      </c>
      <c r="D81" s="13">
        <v>10</v>
      </c>
      <c r="E81" s="13">
        <v>10</v>
      </c>
      <c r="F81" s="13">
        <v>59</v>
      </c>
      <c r="G81" s="13">
        <v>153</v>
      </c>
      <c r="H81" s="13">
        <v>19</v>
      </c>
      <c r="I81" s="13">
        <v>20</v>
      </c>
    </row>
    <row r="82" spans="1:9" x14ac:dyDescent="0.3">
      <c r="A82" s="13" t="s">
        <v>134</v>
      </c>
      <c r="B82" s="13">
        <v>1970441310</v>
      </c>
      <c r="C82" s="13">
        <v>1442879835</v>
      </c>
      <c r="D82" s="13">
        <v>58</v>
      </c>
      <c r="E82" s="13">
        <v>78</v>
      </c>
      <c r="F82" s="13">
        <v>205</v>
      </c>
      <c r="G82" s="13">
        <v>274</v>
      </c>
      <c r="H82" s="13">
        <v>84</v>
      </c>
      <c r="I82" s="13">
        <v>124</v>
      </c>
    </row>
    <row r="83" spans="1:9" x14ac:dyDescent="0.3">
      <c r="A83" s="13" t="s">
        <v>77</v>
      </c>
      <c r="B83" s="13">
        <v>1893391300</v>
      </c>
      <c r="C83" s="13">
        <v>2205535000</v>
      </c>
      <c r="D83" s="13">
        <v>197</v>
      </c>
      <c r="E83" s="13">
        <v>195</v>
      </c>
      <c r="F83" s="13">
        <v>4534</v>
      </c>
      <c r="G83" s="13">
        <v>5619</v>
      </c>
      <c r="H83" s="13">
        <v>449</v>
      </c>
      <c r="I83" s="13">
        <v>447</v>
      </c>
    </row>
    <row r="84" spans="1:9" x14ac:dyDescent="0.3">
      <c r="A84" s="13" t="s">
        <v>116</v>
      </c>
      <c r="B84" s="13">
        <v>1825413178</v>
      </c>
      <c r="C84" s="13">
        <v>16958308800</v>
      </c>
      <c r="D84" s="13">
        <v>89</v>
      </c>
      <c r="E84" s="13">
        <v>449</v>
      </c>
      <c r="F84" s="13">
        <v>1964</v>
      </c>
      <c r="G84" s="13">
        <v>3833</v>
      </c>
      <c r="H84" s="13">
        <v>1943</v>
      </c>
      <c r="I84" s="13">
        <v>3833</v>
      </c>
    </row>
    <row r="85" spans="1:9" x14ac:dyDescent="0.3">
      <c r="A85" s="13" t="s">
        <v>53</v>
      </c>
      <c r="B85" s="13">
        <v>1821395400</v>
      </c>
      <c r="C85" s="13">
        <v>1811695400</v>
      </c>
      <c r="D85" s="13">
        <v>375</v>
      </c>
      <c r="E85" s="13">
        <v>356</v>
      </c>
      <c r="F85" s="13">
        <v>1665</v>
      </c>
      <c r="G85" s="13">
        <v>1660</v>
      </c>
      <c r="H85" s="13">
        <v>933</v>
      </c>
      <c r="I85" s="13">
        <v>930</v>
      </c>
    </row>
    <row r="86" spans="1:9" x14ac:dyDescent="0.3">
      <c r="A86" s="13" t="s">
        <v>30</v>
      </c>
      <c r="B86" s="13">
        <v>1601245333</v>
      </c>
      <c r="C86" s="13">
        <v>2224150000</v>
      </c>
      <c r="D86" s="13">
        <v>750</v>
      </c>
      <c r="E86" s="13">
        <v>709</v>
      </c>
      <c r="F86" s="13">
        <v>52606</v>
      </c>
      <c r="G86" s="13">
        <v>36159</v>
      </c>
      <c r="H86" s="13">
        <v>2585</v>
      </c>
      <c r="I86" s="13">
        <v>1930</v>
      </c>
    </row>
    <row r="87" spans="1:9" x14ac:dyDescent="0.3">
      <c r="A87" s="13" t="s">
        <v>61</v>
      </c>
      <c r="B87" s="13">
        <v>1573809500</v>
      </c>
      <c r="C87" s="13">
        <v>1967905000</v>
      </c>
      <c r="D87" s="13">
        <v>303</v>
      </c>
      <c r="E87" s="13">
        <v>298</v>
      </c>
      <c r="F87" s="13">
        <v>9580</v>
      </c>
      <c r="G87" s="13">
        <v>4495</v>
      </c>
      <c r="H87" s="13">
        <v>1112</v>
      </c>
      <c r="I87" s="13">
        <v>526</v>
      </c>
    </row>
    <row r="88" spans="1:9" x14ac:dyDescent="0.3">
      <c r="A88" s="13" t="s">
        <v>29</v>
      </c>
      <c r="B88" s="13">
        <v>1571332797</v>
      </c>
      <c r="C88" s="13">
        <v>1061488089</v>
      </c>
      <c r="D88" s="13">
        <v>761</v>
      </c>
      <c r="E88" s="13">
        <v>712</v>
      </c>
      <c r="F88" s="13">
        <v>9230</v>
      </c>
      <c r="G88" s="13">
        <v>7627</v>
      </c>
      <c r="H88" s="13">
        <v>2212</v>
      </c>
      <c r="I88" s="13">
        <v>1481</v>
      </c>
    </row>
    <row r="89" spans="1:9" x14ac:dyDescent="0.3">
      <c r="A89" s="13" t="s">
        <v>63</v>
      </c>
      <c r="B89" s="13">
        <v>1534148798</v>
      </c>
      <c r="C89" s="13">
        <v>1657064000</v>
      </c>
      <c r="D89" s="13">
        <v>289</v>
      </c>
      <c r="E89" s="13">
        <v>360</v>
      </c>
      <c r="F89" s="13">
        <v>1528</v>
      </c>
      <c r="G89" s="13">
        <v>2377</v>
      </c>
      <c r="H89" s="13">
        <v>576</v>
      </c>
      <c r="I89" s="13">
        <v>644</v>
      </c>
    </row>
    <row r="90" spans="1:9" x14ac:dyDescent="0.3">
      <c r="A90" s="13" t="s">
        <v>107</v>
      </c>
      <c r="B90" s="13">
        <v>1466450000</v>
      </c>
      <c r="C90" s="13">
        <v>1525620000</v>
      </c>
      <c r="D90" s="13">
        <v>105</v>
      </c>
      <c r="E90" s="13">
        <v>134</v>
      </c>
      <c r="F90" s="13">
        <v>427</v>
      </c>
      <c r="G90" s="13">
        <v>385</v>
      </c>
      <c r="H90" s="13">
        <v>146</v>
      </c>
      <c r="I90" s="13">
        <v>328</v>
      </c>
    </row>
    <row r="91" spans="1:9" x14ac:dyDescent="0.3">
      <c r="A91" s="13" t="s">
        <v>42</v>
      </c>
      <c r="B91" s="13">
        <v>1423197547</v>
      </c>
      <c r="C91" s="13">
        <v>1350223012</v>
      </c>
      <c r="D91" s="13">
        <v>472</v>
      </c>
      <c r="E91" s="13">
        <v>469</v>
      </c>
      <c r="F91" s="13">
        <v>18466</v>
      </c>
      <c r="G91" s="13">
        <v>23376</v>
      </c>
      <c r="H91" s="13">
        <v>1903</v>
      </c>
      <c r="I91" s="13">
        <v>2304</v>
      </c>
    </row>
    <row r="92" spans="1:9" x14ac:dyDescent="0.3">
      <c r="A92" s="13" t="s">
        <v>59</v>
      </c>
      <c r="B92" s="13">
        <v>1393850000</v>
      </c>
      <c r="C92" s="13">
        <v>1743650197</v>
      </c>
      <c r="D92" s="13">
        <v>314</v>
      </c>
      <c r="E92" s="13">
        <v>338</v>
      </c>
      <c r="F92" s="13">
        <v>2128</v>
      </c>
      <c r="G92" s="13">
        <v>2444</v>
      </c>
      <c r="H92" s="13">
        <v>2128</v>
      </c>
      <c r="I92" s="13">
        <v>2444</v>
      </c>
    </row>
    <row r="93" spans="1:9" x14ac:dyDescent="0.3">
      <c r="A93" s="13" t="s">
        <v>79</v>
      </c>
      <c r="B93" s="13">
        <v>1350583400</v>
      </c>
      <c r="C93" s="13">
        <v>1016291400</v>
      </c>
      <c r="D93" s="13">
        <v>178</v>
      </c>
      <c r="E93" s="13">
        <v>176</v>
      </c>
      <c r="F93" s="13">
        <v>47022</v>
      </c>
      <c r="G93" s="13">
        <v>45844</v>
      </c>
      <c r="H93" s="13">
        <v>786</v>
      </c>
      <c r="I93" s="13">
        <v>674</v>
      </c>
    </row>
    <row r="94" spans="1:9" x14ac:dyDescent="0.3">
      <c r="A94" s="13" t="s">
        <v>225</v>
      </c>
      <c r="B94" s="13">
        <v>1333879498</v>
      </c>
      <c r="C94" s="13">
        <v>36342350</v>
      </c>
      <c r="D94" s="13">
        <v>5</v>
      </c>
      <c r="E94" s="13">
        <v>9</v>
      </c>
      <c r="F94" s="13">
        <v>4252</v>
      </c>
      <c r="G94" s="13">
        <v>76</v>
      </c>
      <c r="H94" s="13">
        <v>78</v>
      </c>
      <c r="I94" s="13">
        <v>13</v>
      </c>
    </row>
    <row r="95" spans="1:9" x14ac:dyDescent="0.3">
      <c r="A95" s="13" t="s">
        <v>219</v>
      </c>
      <c r="B95" s="13">
        <v>1331028000</v>
      </c>
      <c r="C95" s="13">
        <v>0</v>
      </c>
      <c r="D95" s="13">
        <v>8</v>
      </c>
      <c r="E95" s="13">
        <v>0</v>
      </c>
      <c r="F95" s="13">
        <v>8</v>
      </c>
      <c r="G95" s="13">
        <v>0</v>
      </c>
      <c r="H95" s="13">
        <v>8</v>
      </c>
      <c r="I95" s="13">
        <v>0</v>
      </c>
    </row>
    <row r="96" spans="1:9" x14ac:dyDescent="0.3">
      <c r="A96" s="13" t="s">
        <v>156</v>
      </c>
      <c r="B96" s="13">
        <v>1328670000</v>
      </c>
      <c r="C96" s="13">
        <v>2538180000</v>
      </c>
      <c r="D96" s="13">
        <v>39</v>
      </c>
      <c r="E96" s="13">
        <v>42</v>
      </c>
      <c r="F96" s="13">
        <v>5205</v>
      </c>
      <c r="G96" s="13">
        <v>3916</v>
      </c>
      <c r="H96" s="13">
        <v>201</v>
      </c>
      <c r="I96" s="13">
        <v>691</v>
      </c>
    </row>
    <row r="97" spans="1:9" x14ac:dyDescent="0.3">
      <c r="A97" s="13">
        <v>539</v>
      </c>
      <c r="B97" s="13">
        <v>1294248397</v>
      </c>
      <c r="C97" s="13">
        <v>1224458644</v>
      </c>
      <c r="D97" s="13">
        <v>214</v>
      </c>
      <c r="E97" s="13">
        <v>208</v>
      </c>
      <c r="F97" s="13">
        <v>2270</v>
      </c>
      <c r="G97" s="13">
        <v>477</v>
      </c>
      <c r="H97" s="13">
        <v>2270</v>
      </c>
      <c r="I97" s="13">
        <v>477</v>
      </c>
    </row>
    <row r="98" spans="1:9" x14ac:dyDescent="0.3">
      <c r="A98" s="13" t="s">
        <v>101</v>
      </c>
      <c r="B98" s="13">
        <v>1287451900</v>
      </c>
      <c r="C98" s="13">
        <v>1066206991</v>
      </c>
      <c r="D98" s="13">
        <v>110</v>
      </c>
      <c r="E98" s="13">
        <v>99</v>
      </c>
      <c r="F98" s="13">
        <v>3549</v>
      </c>
      <c r="G98" s="13">
        <v>4401</v>
      </c>
      <c r="H98" s="13">
        <v>315</v>
      </c>
      <c r="I98" s="13">
        <v>259</v>
      </c>
    </row>
    <row r="99" spans="1:9" x14ac:dyDescent="0.3">
      <c r="A99" s="13" t="s">
        <v>48</v>
      </c>
      <c r="B99" s="13">
        <v>1256253000</v>
      </c>
      <c r="C99" s="13">
        <v>744926500</v>
      </c>
      <c r="D99" s="13">
        <v>407</v>
      </c>
      <c r="E99" s="13">
        <v>399</v>
      </c>
      <c r="F99" s="13">
        <v>11495</v>
      </c>
      <c r="G99" s="13">
        <v>8653</v>
      </c>
      <c r="H99" s="13">
        <v>3015</v>
      </c>
      <c r="I99" s="13">
        <v>2227</v>
      </c>
    </row>
    <row r="100" spans="1:9" x14ac:dyDescent="0.3">
      <c r="A100" s="13" t="s">
        <v>182</v>
      </c>
      <c r="B100" s="13">
        <v>1252145643</v>
      </c>
      <c r="C100" s="13">
        <v>1094674980</v>
      </c>
      <c r="D100" s="13">
        <v>25</v>
      </c>
      <c r="E100" s="13">
        <v>31</v>
      </c>
      <c r="F100" s="13">
        <v>410</v>
      </c>
      <c r="G100" s="13">
        <v>335</v>
      </c>
      <c r="H100" s="13">
        <v>128</v>
      </c>
      <c r="I100" s="13">
        <v>96</v>
      </c>
    </row>
    <row r="101" spans="1:9" x14ac:dyDescent="0.3">
      <c r="A101" s="13" t="s">
        <v>68</v>
      </c>
      <c r="B101" s="13">
        <v>1233350000</v>
      </c>
      <c r="C101" s="13">
        <v>1427409999</v>
      </c>
      <c r="D101" s="13">
        <v>260</v>
      </c>
      <c r="E101" s="13">
        <v>313</v>
      </c>
      <c r="F101" s="13">
        <v>12522</v>
      </c>
      <c r="G101" s="13">
        <v>19319</v>
      </c>
      <c r="H101" s="13">
        <v>1642</v>
      </c>
      <c r="I101" s="13">
        <v>1977</v>
      </c>
    </row>
    <row r="102" spans="1:9" x14ac:dyDescent="0.3">
      <c r="A102" s="13" t="s">
        <v>78</v>
      </c>
      <c r="B102" s="13">
        <v>1192469000</v>
      </c>
      <c r="C102" s="13">
        <v>1105570000</v>
      </c>
      <c r="D102" s="13">
        <v>183</v>
      </c>
      <c r="E102" s="13">
        <v>278</v>
      </c>
      <c r="F102" s="13">
        <v>4261</v>
      </c>
      <c r="G102" s="13">
        <v>2259</v>
      </c>
      <c r="H102" s="13">
        <v>790</v>
      </c>
      <c r="I102" s="13">
        <v>675</v>
      </c>
    </row>
    <row r="103" spans="1:9" x14ac:dyDescent="0.3">
      <c r="A103" s="13" t="s">
        <v>65</v>
      </c>
      <c r="B103" s="13">
        <v>1151925000</v>
      </c>
      <c r="C103" s="13">
        <v>1001692500</v>
      </c>
      <c r="D103" s="13">
        <v>286</v>
      </c>
      <c r="E103" s="13">
        <v>250</v>
      </c>
      <c r="F103" s="13">
        <v>1983</v>
      </c>
      <c r="G103" s="13">
        <v>2249</v>
      </c>
      <c r="H103" s="13">
        <v>542</v>
      </c>
      <c r="I103" s="13">
        <v>607</v>
      </c>
    </row>
    <row r="104" spans="1:9" x14ac:dyDescent="0.3">
      <c r="A104" s="13" t="s">
        <v>75</v>
      </c>
      <c r="B104" s="13">
        <v>1135141500</v>
      </c>
      <c r="C104" s="13">
        <v>124170000</v>
      </c>
      <c r="D104" s="13">
        <v>205</v>
      </c>
      <c r="E104" s="13">
        <v>57</v>
      </c>
      <c r="F104" s="13">
        <v>3018</v>
      </c>
      <c r="G104" s="13">
        <v>386</v>
      </c>
      <c r="H104" s="13">
        <v>503</v>
      </c>
      <c r="I104" s="13">
        <v>123</v>
      </c>
    </row>
    <row r="105" spans="1:9" x14ac:dyDescent="0.3">
      <c r="A105" s="13" t="s">
        <v>167</v>
      </c>
      <c r="B105" s="13">
        <v>1084841500</v>
      </c>
      <c r="C105" s="13">
        <v>6448578720</v>
      </c>
      <c r="D105" s="13">
        <v>31</v>
      </c>
      <c r="E105" s="13">
        <v>286</v>
      </c>
      <c r="F105" s="13">
        <v>928</v>
      </c>
      <c r="G105" s="13">
        <v>3196</v>
      </c>
      <c r="H105" s="13">
        <v>858</v>
      </c>
      <c r="I105" s="13">
        <v>2045</v>
      </c>
    </row>
    <row r="106" spans="1:9" x14ac:dyDescent="0.3">
      <c r="A106" s="13" t="s">
        <v>120</v>
      </c>
      <c r="B106" s="13">
        <v>1012664000</v>
      </c>
      <c r="C106" s="13">
        <v>796966000</v>
      </c>
      <c r="D106" s="13">
        <v>76</v>
      </c>
      <c r="E106" s="13">
        <v>85</v>
      </c>
      <c r="F106" s="13">
        <v>3205</v>
      </c>
      <c r="G106" s="13">
        <v>2527</v>
      </c>
      <c r="H106" s="13">
        <v>2821</v>
      </c>
      <c r="I106" s="13">
        <v>2218</v>
      </c>
    </row>
    <row r="107" spans="1:9" x14ac:dyDescent="0.3">
      <c r="A107" s="13">
        <v>649</v>
      </c>
      <c r="B107" s="13">
        <v>1006400000</v>
      </c>
      <c r="C107" s="13">
        <v>0</v>
      </c>
      <c r="D107" s="13">
        <v>33</v>
      </c>
      <c r="E107" s="13">
        <v>0</v>
      </c>
      <c r="F107" s="13">
        <v>1935</v>
      </c>
      <c r="G107" s="13">
        <v>0</v>
      </c>
      <c r="H107" s="13">
        <v>39</v>
      </c>
      <c r="I107" s="13">
        <v>0</v>
      </c>
    </row>
    <row r="108" spans="1:9" x14ac:dyDescent="0.3">
      <c r="A108" s="13" t="s">
        <v>114</v>
      </c>
      <c r="B108" s="13">
        <v>984783992</v>
      </c>
      <c r="C108" s="13">
        <v>175100000</v>
      </c>
      <c r="D108" s="13">
        <v>90</v>
      </c>
      <c r="E108" s="13">
        <v>72</v>
      </c>
      <c r="F108" s="13">
        <v>921</v>
      </c>
      <c r="G108" s="13">
        <v>296</v>
      </c>
      <c r="H108" s="13">
        <v>365</v>
      </c>
      <c r="I108" s="13">
        <v>187</v>
      </c>
    </row>
    <row r="109" spans="1:9" x14ac:dyDescent="0.3">
      <c r="A109" s="13" t="s">
        <v>64</v>
      </c>
      <c r="B109" s="13">
        <v>956262335</v>
      </c>
      <c r="C109" s="13">
        <v>921475680</v>
      </c>
      <c r="D109" s="13">
        <v>288</v>
      </c>
      <c r="E109" s="13">
        <v>261</v>
      </c>
      <c r="F109" s="13">
        <v>1394</v>
      </c>
      <c r="G109" s="13">
        <v>1250</v>
      </c>
      <c r="H109" s="13">
        <v>560</v>
      </c>
      <c r="I109" s="13">
        <v>431</v>
      </c>
    </row>
    <row r="110" spans="1:9" x14ac:dyDescent="0.3">
      <c r="A110" s="13" t="s">
        <v>99</v>
      </c>
      <c r="B110" s="13">
        <v>943248400</v>
      </c>
      <c r="C110" s="13">
        <v>655560000</v>
      </c>
      <c r="D110" s="13">
        <v>115</v>
      </c>
      <c r="E110" s="13">
        <v>64</v>
      </c>
      <c r="F110" s="13">
        <v>921</v>
      </c>
      <c r="G110" s="13">
        <v>490</v>
      </c>
      <c r="H110" s="13">
        <v>506</v>
      </c>
      <c r="I110" s="13">
        <v>198</v>
      </c>
    </row>
    <row r="111" spans="1:9" x14ac:dyDescent="0.3">
      <c r="A111" s="13" t="s">
        <v>45</v>
      </c>
      <c r="B111" s="13">
        <v>928145399</v>
      </c>
      <c r="C111" s="13">
        <v>689083500</v>
      </c>
      <c r="D111" s="13">
        <v>437</v>
      </c>
      <c r="E111" s="13">
        <v>207</v>
      </c>
      <c r="F111" s="13">
        <v>4438</v>
      </c>
      <c r="G111" s="13">
        <v>1871</v>
      </c>
      <c r="H111" s="13">
        <v>787</v>
      </c>
      <c r="I111" s="13">
        <v>298</v>
      </c>
    </row>
    <row r="112" spans="1:9" x14ac:dyDescent="0.3">
      <c r="A112" s="13">
        <v>629</v>
      </c>
      <c r="B112" s="13">
        <v>845912803</v>
      </c>
      <c r="C112" s="13">
        <v>80461325</v>
      </c>
      <c r="D112" s="13">
        <v>279</v>
      </c>
      <c r="E112" s="13">
        <v>74</v>
      </c>
      <c r="F112" s="13">
        <v>5301</v>
      </c>
      <c r="G112" s="13">
        <v>978</v>
      </c>
      <c r="H112" s="13">
        <v>1242</v>
      </c>
      <c r="I112" s="13">
        <v>193</v>
      </c>
    </row>
    <row r="113" spans="1:9" x14ac:dyDescent="0.3">
      <c r="A113" s="13" t="s">
        <v>62</v>
      </c>
      <c r="B113" s="13">
        <v>800950000</v>
      </c>
      <c r="C113" s="13">
        <v>702435000</v>
      </c>
      <c r="D113" s="13">
        <v>290</v>
      </c>
      <c r="E113" s="13">
        <v>335</v>
      </c>
      <c r="F113" s="13">
        <v>3640</v>
      </c>
      <c r="G113" s="13">
        <v>3894</v>
      </c>
      <c r="H113" s="13">
        <v>671</v>
      </c>
      <c r="I113" s="13">
        <v>732</v>
      </c>
    </row>
    <row r="114" spans="1:9" x14ac:dyDescent="0.3">
      <c r="A114" s="13" t="s">
        <v>80</v>
      </c>
      <c r="B114" s="13">
        <v>782080750</v>
      </c>
      <c r="C114" s="13">
        <v>777962800</v>
      </c>
      <c r="D114" s="13">
        <v>177</v>
      </c>
      <c r="E114" s="13">
        <v>193</v>
      </c>
      <c r="F114" s="13">
        <v>1808</v>
      </c>
      <c r="G114" s="13">
        <v>3154</v>
      </c>
      <c r="H114" s="13">
        <v>368</v>
      </c>
      <c r="I114" s="13">
        <v>489</v>
      </c>
    </row>
    <row r="115" spans="1:9" x14ac:dyDescent="0.3">
      <c r="A115" s="13" t="s">
        <v>179</v>
      </c>
      <c r="B115" s="13">
        <v>769000000</v>
      </c>
      <c r="C115" s="13">
        <v>1127457136</v>
      </c>
      <c r="D115" s="13">
        <v>26</v>
      </c>
      <c r="E115" s="13">
        <v>25</v>
      </c>
      <c r="F115" s="13">
        <v>2847</v>
      </c>
      <c r="G115" s="13">
        <v>56</v>
      </c>
      <c r="H115" s="13">
        <v>74</v>
      </c>
      <c r="I115" s="13">
        <v>56</v>
      </c>
    </row>
    <row r="116" spans="1:9" x14ac:dyDescent="0.3">
      <c r="A116" s="13" t="s">
        <v>55</v>
      </c>
      <c r="B116" s="13">
        <v>751474000</v>
      </c>
      <c r="C116" s="13">
        <v>503661100</v>
      </c>
      <c r="D116" s="13">
        <v>349</v>
      </c>
      <c r="E116" s="13">
        <v>360</v>
      </c>
      <c r="F116" s="13">
        <v>2832</v>
      </c>
      <c r="G116" s="13">
        <v>3878</v>
      </c>
      <c r="H116" s="13">
        <v>815</v>
      </c>
      <c r="I116" s="13">
        <v>993</v>
      </c>
    </row>
    <row r="117" spans="1:9" x14ac:dyDescent="0.3">
      <c r="A117" s="13" t="s">
        <v>90</v>
      </c>
      <c r="B117" s="13">
        <v>704522175</v>
      </c>
      <c r="C117" s="13">
        <v>2011562754</v>
      </c>
      <c r="D117" s="13">
        <v>152</v>
      </c>
      <c r="E117" s="13">
        <v>226</v>
      </c>
      <c r="F117" s="13">
        <v>2646</v>
      </c>
      <c r="G117" s="13">
        <v>6348</v>
      </c>
      <c r="H117" s="13">
        <v>451</v>
      </c>
      <c r="I117" s="13">
        <v>1055</v>
      </c>
    </row>
    <row r="118" spans="1:9" x14ac:dyDescent="0.3">
      <c r="A118" s="13" t="s">
        <v>208</v>
      </c>
      <c r="B118" s="13">
        <v>679736000</v>
      </c>
      <c r="C118" s="13">
        <v>375671000</v>
      </c>
      <c r="D118" s="13">
        <v>11</v>
      </c>
      <c r="E118" s="13">
        <v>5</v>
      </c>
      <c r="F118" s="13">
        <v>1469</v>
      </c>
      <c r="G118" s="13">
        <v>3605</v>
      </c>
      <c r="H118" s="13">
        <v>66</v>
      </c>
      <c r="I118" s="13">
        <v>157</v>
      </c>
    </row>
    <row r="119" spans="1:9" x14ac:dyDescent="0.3">
      <c r="A119" s="13" t="s">
        <v>88</v>
      </c>
      <c r="B119" s="13">
        <v>679560000</v>
      </c>
      <c r="C119" s="13">
        <v>793612000</v>
      </c>
      <c r="D119" s="13">
        <v>161</v>
      </c>
      <c r="E119" s="13">
        <v>218</v>
      </c>
      <c r="F119" s="13">
        <v>4453</v>
      </c>
      <c r="G119" s="13">
        <v>6040</v>
      </c>
      <c r="H119" s="13">
        <v>1533</v>
      </c>
      <c r="I119" s="13">
        <v>1299</v>
      </c>
    </row>
    <row r="120" spans="1:9" x14ac:dyDescent="0.3">
      <c r="A120" s="13">
        <v>670</v>
      </c>
      <c r="B120" s="13">
        <v>670246000</v>
      </c>
      <c r="C120" s="13">
        <v>185175000</v>
      </c>
      <c r="D120" s="13">
        <v>104</v>
      </c>
      <c r="E120" s="13">
        <v>107</v>
      </c>
      <c r="F120" s="13">
        <v>906</v>
      </c>
      <c r="G120" s="13">
        <v>1435</v>
      </c>
      <c r="H120" s="13">
        <v>127</v>
      </c>
      <c r="I120" s="13">
        <v>162</v>
      </c>
    </row>
    <row r="121" spans="1:9" x14ac:dyDescent="0.3">
      <c r="A121" s="13" t="s">
        <v>118</v>
      </c>
      <c r="B121" s="13">
        <v>669320000</v>
      </c>
      <c r="C121" s="13">
        <v>2279191000</v>
      </c>
      <c r="D121" s="13">
        <v>77</v>
      </c>
      <c r="E121" s="13">
        <v>144</v>
      </c>
      <c r="F121" s="13">
        <v>228</v>
      </c>
      <c r="G121" s="13">
        <v>1190</v>
      </c>
      <c r="H121" s="13">
        <v>121</v>
      </c>
      <c r="I121" s="13">
        <v>478</v>
      </c>
    </row>
    <row r="122" spans="1:9" x14ac:dyDescent="0.3">
      <c r="A122" s="13" t="s">
        <v>102</v>
      </c>
      <c r="B122" s="13">
        <v>645175000</v>
      </c>
      <c r="C122" s="13">
        <v>486677000</v>
      </c>
      <c r="D122" s="13">
        <v>110</v>
      </c>
      <c r="E122" s="13">
        <v>171</v>
      </c>
      <c r="F122" s="13">
        <v>4308</v>
      </c>
      <c r="G122" s="13">
        <v>4203</v>
      </c>
      <c r="H122" s="13">
        <v>401</v>
      </c>
      <c r="I122" s="13">
        <v>401</v>
      </c>
    </row>
    <row r="123" spans="1:9" x14ac:dyDescent="0.3">
      <c r="A123" s="13">
        <v>503</v>
      </c>
      <c r="B123" s="13">
        <v>642944600</v>
      </c>
      <c r="C123" s="13">
        <v>3712173000</v>
      </c>
      <c r="D123" s="13">
        <v>23</v>
      </c>
      <c r="E123" s="13">
        <v>151</v>
      </c>
      <c r="F123" s="13">
        <v>171</v>
      </c>
      <c r="G123" s="13">
        <v>702</v>
      </c>
      <c r="H123" s="13">
        <v>143</v>
      </c>
      <c r="I123" s="13">
        <v>560</v>
      </c>
    </row>
    <row r="124" spans="1:9" x14ac:dyDescent="0.3">
      <c r="A124" s="13" t="s">
        <v>124</v>
      </c>
      <c r="B124" s="13">
        <v>642580000</v>
      </c>
      <c r="C124" s="13">
        <v>851875000</v>
      </c>
      <c r="D124" s="13">
        <v>74</v>
      </c>
      <c r="E124" s="13">
        <v>100</v>
      </c>
      <c r="F124" s="13">
        <v>11077</v>
      </c>
      <c r="G124" s="13">
        <v>7378</v>
      </c>
      <c r="H124" s="13">
        <v>217</v>
      </c>
      <c r="I124" s="13">
        <v>191</v>
      </c>
    </row>
    <row r="125" spans="1:9" x14ac:dyDescent="0.3">
      <c r="A125" s="13" t="s">
        <v>160</v>
      </c>
      <c r="B125" s="13">
        <v>615772630</v>
      </c>
      <c r="C125" s="13">
        <v>912745000</v>
      </c>
      <c r="D125" s="13">
        <v>36</v>
      </c>
      <c r="E125" s="13">
        <v>117</v>
      </c>
      <c r="F125" s="13">
        <v>258</v>
      </c>
      <c r="G125" s="13">
        <v>1294</v>
      </c>
      <c r="H125" s="13">
        <v>42</v>
      </c>
      <c r="I125" s="13">
        <v>123</v>
      </c>
    </row>
    <row r="126" spans="1:9" x14ac:dyDescent="0.3">
      <c r="A126" s="13" t="s">
        <v>112</v>
      </c>
      <c r="B126" s="13">
        <v>615720440</v>
      </c>
      <c r="C126" s="13">
        <v>907647952</v>
      </c>
      <c r="D126" s="13">
        <v>93</v>
      </c>
      <c r="E126" s="13">
        <v>25</v>
      </c>
      <c r="F126" s="13">
        <v>291</v>
      </c>
      <c r="G126" s="13">
        <v>384</v>
      </c>
      <c r="H126" s="13">
        <v>153</v>
      </c>
      <c r="I126" s="13">
        <v>41</v>
      </c>
    </row>
    <row r="127" spans="1:9" x14ac:dyDescent="0.3">
      <c r="A127" s="13" t="s">
        <v>117</v>
      </c>
      <c r="B127" s="13">
        <v>615446596</v>
      </c>
      <c r="C127" s="13">
        <v>251848080</v>
      </c>
      <c r="D127" s="13">
        <v>89</v>
      </c>
      <c r="E127" s="13">
        <v>30</v>
      </c>
      <c r="F127" s="13">
        <v>479</v>
      </c>
      <c r="G127" s="13">
        <v>72</v>
      </c>
      <c r="H127" s="13">
        <v>140</v>
      </c>
      <c r="I127" s="13">
        <v>36</v>
      </c>
    </row>
    <row r="128" spans="1:9" x14ac:dyDescent="0.3">
      <c r="A128" s="13" t="s">
        <v>159</v>
      </c>
      <c r="B128" s="13">
        <v>608652300</v>
      </c>
      <c r="C128" s="13">
        <v>4918214246</v>
      </c>
      <c r="D128" s="13">
        <v>37</v>
      </c>
      <c r="E128" s="13">
        <v>110</v>
      </c>
      <c r="F128" s="13">
        <v>5638</v>
      </c>
      <c r="G128" s="13">
        <v>2197</v>
      </c>
      <c r="H128" s="13">
        <v>1114</v>
      </c>
      <c r="I128" s="13">
        <v>559</v>
      </c>
    </row>
    <row r="129" spans="1:9" x14ac:dyDescent="0.3">
      <c r="A129" s="13" t="s">
        <v>147</v>
      </c>
      <c r="B129" s="13">
        <v>576432002</v>
      </c>
      <c r="C129" s="13">
        <v>875694000</v>
      </c>
      <c r="D129" s="13">
        <v>47</v>
      </c>
      <c r="E129" s="13">
        <v>54</v>
      </c>
      <c r="F129" s="13">
        <v>99</v>
      </c>
      <c r="G129" s="13">
        <v>190</v>
      </c>
      <c r="H129" s="13">
        <v>93</v>
      </c>
      <c r="I129" s="13">
        <v>107</v>
      </c>
    </row>
    <row r="130" spans="1:9" x14ac:dyDescent="0.3">
      <c r="A130" s="13" t="s">
        <v>122</v>
      </c>
      <c r="B130" s="13">
        <v>566570000</v>
      </c>
      <c r="C130" s="13">
        <v>656286000</v>
      </c>
      <c r="D130" s="13">
        <v>74</v>
      </c>
      <c r="E130" s="13">
        <v>97</v>
      </c>
      <c r="F130" s="13">
        <v>1639</v>
      </c>
      <c r="G130" s="13">
        <v>1596</v>
      </c>
      <c r="H130" s="13">
        <v>128</v>
      </c>
      <c r="I130" s="13">
        <v>200</v>
      </c>
    </row>
    <row r="131" spans="1:9" x14ac:dyDescent="0.3">
      <c r="A131" s="13" t="s">
        <v>170</v>
      </c>
      <c r="B131" s="13">
        <v>554658920</v>
      </c>
      <c r="C131" s="13">
        <v>390870312</v>
      </c>
      <c r="D131" s="13">
        <v>30</v>
      </c>
      <c r="E131" s="13">
        <v>21</v>
      </c>
      <c r="F131" s="13">
        <v>3306</v>
      </c>
      <c r="G131" s="13">
        <v>567</v>
      </c>
      <c r="H131" s="13">
        <v>456</v>
      </c>
      <c r="I131" s="13">
        <v>55</v>
      </c>
    </row>
    <row r="132" spans="1:9" x14ac:dyDescent="0.3">
      <c r="A132" s="13" t="s">
        <v>153</v>
      </c>
      <c r="B132" s="13">
        <v>546500280</v>
      </c>
      <c r="C132" s="13">
        <v>762251075</v>
      </c>
      <c r="D132" s="13">
        <v>40</v>
      </c>
      <c r="E132" s="13">
        <v>57</v>
      </c>
      <c r="F132" s="13">
        <v>233</v>
      </c>
      <c r="G132" s="13">
        <v>1875</v>
      </c>
      <c r="H132" s="13">
        <v>171</v>
      </c>
      <c r="I132" s="13">
        <v>1627</v>
      </c>
    </row>
    <row r="133" spans="1:9" x14ac:dyDescent="0.3">
      <c r="A133" s="13" t="s">
        <v>154</v>
      </c>
      <c r="B133" s="13">
        <v>537490000</v>
      </c>
      <c r="C133" s="13">
        <v>352135100</v>
      </c>
      <c r="D133" s="13">
        <v>39</v>
      </c>
      <c r="E133" s="13">
        <v>34</v>
      </c>
      <c r="F133" s="13">
        <v>507</v>
      </c>
      <c r="G133" s="13">
        <v>490</v>
      </c>
      <c r="H133" s="13">
        <v>47</v>
      </c>
      <c r="I133" s="13">
        <v>65</v>
      </c>
    </row>
    <row r="134" spans="1:9" x14ac:dyDescent="0.3">
      <c r="A134" s="13" t="s">
        <v>186</v>
      </c>
      <c r="B134" s="13">
        <v>534340000</v>
      </c>
      <c r="C134" s="13">
        <v>1086990000</v>
      </c>
      <c r="D134" s="13">
        <v>21</v>
      </c>
      <c r="E134" s="13">
        <v>36</v>
      </c>
      <c r="F134" s="13">
        <v>2383</v>
      </c>
      <c r="G134" s="13">
        <v>4512</v>
      </c>
      <c r="H134" s="13">
        <v>87</v>
      </c>
      <c r="I134" s="13">
        <v>50</v>
      </c>
    </row>
    <row r="135" spans="1:9" x14ac:dyDescent="0.3">
      <c r="A135" s="13">
        <v>612</v>
      </c>
      <c r="B135" s="13">
        <v>468450000</v>
      </c>
      <c r="C135" s="13">
        <v>461002000</v>
      </c>
      <c r="D135" s="13">
        <v>193</v>
      </c>
      <c r="E135" s="13">
        <v>453</v>
      </c>
      <c r="F135" s="13">
        <v>1824</v>
      </c>
      <c r="G135" s="13">
        <v>4341</v>
      </c>
      <c r="H135" s="13">
        <v>280</v>
      </c>
      <c r="I135" s="13">
        <v>943</v>
      </c>
    </row>
    <row r="136" spans="1:9" x14ac:dyDescent="0.3">
      <c r="A136" s="13" t="s">
        <v>128</v>
      </c>
      <c r="B136" s="13">
        <v>462961964</v>
      </c>
      <c r="C136" s="13">
        <v>699212392</v>
      </c>
      <c r="D136" s="13">
        <v>63</v>
      </c>
      <c r="E136" s="13">
        <v>57</v>
      </c>
      <c r="F136" s="13">
        <v>841</v>
      </c>
      <c r="G136" s="13">
        <v>1568</v>
      </c>
      <c r="H136" s="13">
        <v>402</v>
      </c>
      <c r="I136" s="13">
        <v>632</v>
      </c>
    </row>
    <row r="137" spans="1:9" x14ac:dyDescent="0.3">
      <c r="A137" s="13" t="s">
        <v>138</v>
      </c>
      <c r="B137" s="13">
        <v>449380000</v>
      </c>
      <c r="C137" s="13">
        <v>456210000</v>
      </c>
      <c r="D137" s="13">
        <v>55</v>
      </c>
      <c r="E137" s="13">
        <v>75</v>
      </c>
      <c r="F137" s="13">
        <v>3046</v>
      </c>
      <c r="G137" s="13">
        <v>8191</v>
      </c>
      <c r="H137" s="13">
        <v>125</v>
      </c>
      <c r="I137" s="13">
        <v>214</v>
      </c>
    </row>
    <row r="138" spans="1:9" x14ac:dyDescent="0.3">
      <c r="A138" s="13" t="s">
        <v>226</v>
      </c>
      <c r="B138" s="13">
        <v>448078250</v>
      </c>
      <c r="C138" s="13">
        <v>513013000</v>
      </c>
      <c r="D138" s="13">
        <v>4</v>
      </c>
      <c r="E138" s="13">
        <v>10</v>
      </c>
      <c r="F138" s="13">
        <v>4</v>
      </c>
      <c r="G138" s="13">
        <v>14</v>
      </c>
      <c r="H138" s="13">
        <v>4</v>
      </c>
      <c r="I138" s="13">
        <v>10</v>
      </c>
    </row>
    <row r="139" spans="1:9" x14ac:dyDescent="0.3">
      <c r="A139" s="13" t="s">
        <v>133</v>
      </c>
      <c r="B139" s="13">
        <v>436600000</v>
      </c>
      <c r="C139" s="13">
        <v>396850000</v>
      </c>
      <c r="D139" s="13">
        <v>60</v>
      </c>
      <c r="E139" s="13">
        <v>31</v>
      </c>
      <c r="F139" s="13">
        <v>1608</v>
      </c>
      <c r="G139" s="13">
        <v>206</v>
      </c>
      <c r="H139" s="13">
        <v>103</v>
      </c>
      <c r="I139" s="13">
        <v>67</v>
      </c>
    </row>
    <row r="140" spans="1:9" x14ac:dyDescent="0.3">
      <c r="A140" s="13" t="s">
        <v>67</v>
      </c>
      <c r="B140" s="13">
        <v>435990000</v>
      </c>
      <c r="C140" s="13">
        <v>1602980000</v>
      </c>
      <c r="D140" s="13">
        <v>272</v>
      </c>
      <c r="E140" s="13">
        <v>242</v>
      </c>
      <c r="F140" s="13">
        <v>5220</v>
      </c>
      <c r="G140" s="13">
        <v>2979</v>
      </c>
      <c r="H140" s="13">
        <v>476</v>
      </c>
      <c r="I140" s="13">
        <v>328</v>
      </c>
    </row>
    <row r="141" spans="1:9" x14ac:dyDescent="0.3">
      <c r="A141" s="13" t="s">
        <v>212</v>
      </c>
      <c r="B141" s="13">
        <v>431405000</v>
      </c>
      <c r="C141" s="13">
        <v>2758955000</v>
      </c>
      <c r="D141" s="13">
        <v>10</v>
      </c>
      <c r="E141" s="13">
        <v>9</v>
      </c>
      <c r="F141" s="13">
        <v>2544</v>
      </c>
      <c r="G141" s="13">
        <v>20519</v>
      </c>
      <c r="H141" s="13">
        <v>62</v>
      </c>
      <c r="I141" s="13">
        <v>91</v>
      </c>
    </row>
    <row r="142" spans="1:9" x14ac:dyDescent="0.3">
      <c r="A142" s="13" t="s">
        <v>89</v>
      </c>
      <c r="B142" s="13">
        <v>430249750</v>
      </c>
      <c r="C142" s="13">
        <v>846064000</v>
      </c>
      <c r="D142" s="13">
        <v>154</v>
      </c>
      <c r="E142" s="13">
        <v>202</v>
      </c>
      <c r="F142" s="13">
        <v>4338</v>
      </c>
      <c r="G142" s="13">
        <v>3746</v>
      </c>
      <c r="H142" s="13">
        <v>448</v>
      </c>
      <c r="I142" s="13">
        <v>398</v>
      </c>
    </row>
    <row r="143" spans="1:9" x14ac:dyDescent="0.3">
      <c r="A143" s="13" t="s">
        <v>86</v>
      </c>
      <c r="B143" s="13">
        <v>427515000</v>
      </c>
      <c r="C143" s="13">
        <v>165950000</v>
      </c>
      <c r="D143" s="13">
        <v>164</v>
      </c>
      <c r="E143" s="13">
        <v>143</v>
      </c>
      <c r="F143" s="13">
        <v>2312</v>
      </c>
      <c r="G143" s="13">
        <v>1284</v>
      </c>
      <c r="H143" s="13">
        <v>430</v>
      </c>
      <c r="I143" s="13">
        <v>280</v>
      </c>
    </row>
    <row r="144" spans="1:9" x14ac:dyDescent="0.3">
      <c r="A144" s="13" t="s">
        <v>60</v>
      </c>
      <c r="B144" s="13">
        <v>419721428</v>
      </c>
      <c r="C144" s="13">
        <v>527284150</v>
      </c>
      <c r="D144" s="13">
        <v>311</v>
      </c>
      <c r="E144" s="13">
        <v>243</v>
      </c>
      <c r="F144" s="13">
        <v>6181</v>
      </c>
      <c r="G144" s="13">
        <v>7094</v>
      </c>
      <c r="H144" s="13">
        <v>1640</v>
      </c>
      <c r="I144" s="13">
        <v>1425</v>
      </c>
    </row>
    <row r="145" spans="1:9" x14ac:dyDescent="0.3">
      <c r="A145" s="13" t="s">
        <v>81</v>
      </c>
      <c r="B145" s="13">
        <v>418980000</v>
      </c>
      <c r="C145" s="13">
        <v>429145000</v>
      </c>
      <c r="D145" s="13">
        <v>173</v>
      </c>
      <c r="E145" s="13">
        <v>189</v>
      </c>
      <c r="F145" s="13">
        <v>3059</v>
      </c>
      <c r="G145" s="13">
        <v>3900</v>
      </c>
      <c r="H145" s="13">
        <v>532</v>
      </c>
      <c r="I145" s="13">
        <v>529</v>
      </c>
    </row>
    <row r="146" spans="1:9" x14ac:dyDescent="0.3">
      <c r="A146" s="13">
        <v>574</v>
      </c>
      <c r="B146" s="13">
        <v>409045000</v>
      </c>
      <c r="C146" s="13">
        <v>294125000</v>
      </c>
      <c r="D146" s="13">
        <v>38</v>
      </c>
      <c r="E146" s="13">
        <v>35</v>
      </c>
      <c r="F146" s="13">
        <v>1014</v>
      </c>
      <c r="G146" s="13">
        <v>924</v>
      </c>
      <c r="H146" s="13">
        <v>255</v>
      </c>
      <c r="I146" s="13">
        <v>217</v>
      </c>
    </row>
    <row r="147" spans="1:9" x14ac:dyDescent="0.3">
      <c r="A147" s="13" t="s">
        <v>56</v>
      </c>
      <c r="B147" s="13">
        <v>392594000</v>
      </c>
      <c r="C147" s="13">
        <v>204368135</v>
      </c>
      <c r="D147" s="13">
        <v>348</v>
      </c>
      <c r="E147" s="13">
        <v>285</v>
      </c>
      <c r="F147" s="13">
        <v>5442</v>
      </c>
      <c r="G147" s="13">
        <v>4462</v>
      </c>
      <c r="H147" s="13">
        <v>981</v>
      </c>
      <c r="I147" s="13">
        <v>1008</v>
      </c>
    </row>
    <row r="148" spans="1:9" x14ac:dyDescent="0.3">
      <c r="A148" s="13" t="s">
        <v>234</v>
      </c>
      <c r="B148" s="13">
        <v>376000000</v>
      </c>
      <c r="C148" s="13">
        <v>1422140000</v>
      </c>
      <c r="D148" s="13">
        <v>1</v>
      </c>
      <c r="E148" s="13">
        <v>16</v>
      </c>
      <c r="F148" s="13">
        <v>770</v>
      </c>
      <c r="G148" s="13">
        <v>3062</v>
      </c>
      <c r="H148" s="13">
        <v>2</v>
      </c>
      <c r="I148" s="13">
        <v>581</v>
      </c>
    </row>
    <row r="149" spans="1:9" x14ac:dyDescent="0.3">
      <c r="A149" s="13" t="s">
        <v>190</v>
      </c>
      <c r="B149" s="13">
        <v>369600000</v>
      </c>
      <c r="C149" s="13">
        <v>775700000</v>
      </c>
      <c r="D149" s="13">
        <v>21</v>
      </c>
      <c r="E149" s="13">
        <v>193</v>
      </c>
      <c r="F149" s="13">
        <v>435</v>
      </c>
      <c r="G149" s="13">
        <v>1409</v>
      </c>
      <c r="H149" s="13">
        <v>22</v>
      </c>
      <c r="I149" s="13">
        <v>469</v>
      </c>
    </row>
    <row r="150" spans="1:9" x14ac:dyDescent="0.3">
      <c r="A150" s="13" t="s">
        <v>69</v>
      </c>
      <c r="B150" s="13">
        <v>367570000</v>
      </c>
      <c r="C150" s="13">
        <v>842543000</v>
      </c>
      <c r="D150" s="13">
        <v>259</v>
      </c>
      <c r="E150" s="13">
        <v>590</v>
      </c>
      <c r="F150" s="13">
        <v>1672</v>
      </c>
      <c r="G150" s="13">
        <v>7064</v>
      </c>
      <c r="H150" s="13">
        <v>620</v>
      </c>
      <c r="I150" s="13">
        <v>1576</v>
      </c>
    </row>
    <row r="151" spans="1:9" x14ac:dyDescent="0.3">
      <c r="A151" s="13">
        <v>611</v>
      </c>
      <c r="B151" s="13">
        <v>361362000</v>
      </c>
      <c r="C151" s="13">
        <v>676940000</v>
      </c>
      <c r="D151" s="13">
        <v>129</v>
      </c>
      <c r="E151" s="13">
        <v>77</v>
      </c>
      <c r="F151" s="13">
        <v>2029</v>
      </c>
      <c r="G151" s="13">
        <v>8733</v>
      </c>
      <c r="H151" s="13">
        <v>228</v>
      </c>
      <c r="I151" s="13">
        <v>246</v>
      </c>
    </row>
    <row r="152" spans="1:9" x14ac:dyDescent="0.3">
      <c r="A152" s="13" t="s">
        <v>198</v>
      </c>
      <c r="B152" s="13">
        <v>356371080</v>
      </c>
      <c r="C152" s="13">
        <v>2320355800</v>
      </c>
      <c r="D152" s="13">
        <v>17</v>
      </c>
      <c r="E152" s="13">
        <v>12</v>
      </c>
      <c r="F152" s="13">
        <v>1715</v>
      </c>
      <c r="G152" s="13">
        <v>8058</v>
      </c>
      <c r="H152" s="13">
        <v>1715</v>
      </c>
      <c r="I152" s="13">
        <v>7857</v>
      </c>
    </row>
    <row r="153" spans="1:9" x14ac:dyDescent="0.3">
      <c r="A153" s="13" t="s">
        <v>123</v>
      </c>
      <c r="B153" s="13">
        <v>355838650</v>
      </c>
      <c r="C153" s="13">
        <v>1240448550</v>
      </c>
      <c r="D153" s="13">
        <v>74</v>
      </c>
      <c r="E153" s="13">
        <v>94</v>
      </c>
      <c r="F153" s="13">
        <v>631</v>
      </c>
      <c r="G153" s="13">
        <v>1683</v>
      </c>
      <c r="H153" s="13">
        <v>230</v>
      </c>
      <c r="I153" s="13">
        <v>578</v>
      </c>
    </row>
    <row r="154" spans="1:9" x14ac:dyDescent="0.3">
      <c r="A154" s="13" t="s">
        <v>166</v>
      </c>
      <c r="B154" s="13">
        <v>351590000</v>
      </c>
      <c r="C154" s="13">
        <v>408245000</v>
      </c>
      <c r="D154" s="13">
        <v>31</v>
      </c>
      <c r="E154" s="13">
        <v>16</v>
      </c>
      <c r="F154" s="13">
        <v>214</v>
      </c>
      <c r="G154" s="13">
        <v>253</v>
      </c>
      <c r="H154" s="13">
        <v>44</v>
      </c>
      <c r="I154" s="13">
        <v>36</v>
      </c>
    </row>
    <row r="155" spans="1:9" x14ac:dyDescent="0.3">
      <c r="A155" s="13" t="s">
        <v>85</v>
      </c>
      <c r="B155" s="13">
        <v>349740000</v>
      </c>
      <c r="C155" s="13">
        <v>246715400</v>
      </c>
      <c r="D155" s="13">
        <v>166</v>
      </c>
      <c r="E155" s="13">
        <v>156</v>
      </c>
      <c r="F155" s="13">
        <v>11767</v>
      </c>
      <c r="G155" s="13">
        <v>2145</v>
      </c>
      <c r="H155" s="13">
        <v>622</v>
      </c>
      <c r="I155" s="13">
        <v>528</v>
      </c>
    </row>
    <row r="156" spans="1:9" x14ac:dyDescent="0.3">
      <c r="A156" s="13">
        <v>528</v>
      </c>
      <c r="B156" s="13">
        <v>337293500</v>
      </c>
      <c r="C156" s="13">
        <v>19350000</v>
      </c>
      <c r="D156" s="13">
        <v>75</v>
      </c>
      <c r="E156" s="13">
        <v>36</v>
      </c>
      <c r="F156" s="13">
        <v>1971</v>
      </c>
      <c r="G156" s="13">
        <v>822</v>
      </c>
      <c r="H156" s="13">
        <v>119</v>
      </c>
      <c r="I156" s="13">
        <v>333</v>
      </c>
    </row>
    <row r="157" spans="1:9" x14ac:dyDescent="0.3">
      <c r="A157" s="13" t="s">
        <v>216</v>
      </c>
      <c r="B157" s="13">
        <v>334685000</v>
      </c>
      <c r="C157" s="13">
        <v>220936000</v>
      </c>
      <c r="D157" s="13">
        <v>8</v>
      </c>
      <c r="E157" s="13">
        <v>15</v>
      </c>
      <c r="F157" s="13">
        <v>2459</v>
      </c>
      <c r="G157" s="13">
        <v>1237</v>
      </c>
      <c r="H157" s="13">
        <v>95</v>
      </c>
      <c r="I157" s="13">
        <v>20</v>
      </c>
    </row>
    <row r="158" spans="1:9" x14ac:dyDescent="0.3">
      <c r="A158" s="13" t="s">
        <v>96</v>
      </c>
      <c r="B158" s="13">
        <v>322600000</v>
      </c>
      <c r="C158" s="13">
        <v>342004000</v>
      </c>
      <c r="D158" s="13">
        <v>124</v>
      </c>
      <c r="E158" s="13">
        <v>164</v>
      </c>
      <c r="F158" s="13">
        <v>1716</v>
      </c>
      <c r="G158" s="13">
        <v>1716</v>
      </c>
      <c r="H158" s="13">
        <v>228</v>
      </c>
      <c r="I158" s="13">
        <v>211</v>
      </c>
    </row>
    <row r="159" spans="1:9" x14ac:dyDescent="0.3">
      <c r="A159" s="13" t="s">
        <v>231</v>
      </c>
      <c r="B159" s="13">
        <v>319000000</v>
      </c>
      <c r="C159" s="13">
        <v>98585100</v>
      </c>
      <c r="D159" s="13">
        <v>2</v>
      </c>
      <c r="E159" s="13">
        <v>16</v>
      </c>
      <c r="F159" s="13">
        <v>315</v>
      </c>
      <c r="G159" s="13">
        <v>216</v>
      </c>
      <c r="H159" s="13">
        <v>5</v>
      </c>
      <c r="I159" s="13">
        <v>32</v>
      </c>
    </row>
    <row r="160" spans="1:9" x14ac:dyDescent="0.3">
      <c r="A160" s="13" t="s">
        <v>161</v>
      </c>
      <c r="B160" s="13">
        <v>314947500</v>
      </c>
      <c r="C160" s="13">
        <v>226223550</v>
      </c>
      <c r="D160" s="13">
        <v>34</v>
      </c>
      <c r="E160" s="13">
        <v>93</v>
      </c>
      <c r="F160" s="13">
        <v>202</v>
      </c>
      <c r="G160" s="13">
        <v>313</v>
      </c>
      <c r="H160" s="13">
        <v>68</v>
      </c>
      <c r="I160" s="13">
        <v>159</v>
      </c>
    </row>
    <row r="161" spans="1:9" x14ac:dyDescent="0.3">
      <c r="A161" s="13" t="s">
        <v>94</v>
      </c>
      <c r="B161" s="13">
        <v>313366000</v>
      </c>
      <c r="C161" s="13">
        <v>711387680</v>
      </c>
      <c r="D161" s="13">
        <v>126</v>
      </c>
      <c r="E161" s="13">
        <v>237</v>
      </c>
      <c r="F161" s="13">
        <v>617</v>
      </c>
      <c r="G161" s="13">
        <v>1453</v>
      </c>
      <c r="H161" s="13">
        <v>195</v>
      </c>
      <c r="I161" s="13">
        <v>414</v>
      </c>
    </row>
    <row r="162" spans="1:9" x14ac:dyDescent="0.3">
      <c r="A162" s="13">
        <v>519</v>
      </c>
      <c r="B162" s="13">
        <v>311824399</v>
      </c>
      <c r="C162" s="13">
        <v>345514420</v>
      </c>
      <c r="D162" s="13">
        <v>32</v>
      </c>
      <c r="E162" s="13">
        <v>26</v>
      </c>
      <c r="F162" s="13">
        <v>270</v>
      </c>
      <c r="G162" s="13">
        <v>215</v>
      </c>
      <c r="H162" s="13">
        <v>150</v>
      </c>
      <c r="I162" s="13">
        <v>137</v>
      </c>
    </row>
    <row r="163" spans="1:9" x14ac:dyDescent="0.3">
      <c r="A163" s="13" t="s">
        <v>209</v>
      </c>
      <c r="B163" s="13">
        <v>271237500</v>
      </c>
      <c r="C163" s="13">
        <v>0</v>
      </c>
      <c r="D163" s="13">
        <v>11</v>
      </c>
      <c r="E163" s="13">
        <v>25</v>
      </c>
      <c r="F163" s="13">
        <v>1203</v>
      </c>
      <c r="G163" s="13">
        <v>120</v>
      </c>
      <c r="H163" s="13">
        <v>117</v>
      </c>
      <c r="I163" s="13">
        <v>35</v>
      </c>
    </row>
    <row r="164" spans="1:9" x14ac:dyDescent="0.3">
      <c r="A164" s="13" t="s">
        <v>108</v>
      </c>
      <c r="B164" s="13">
        <v>270210000</v>
      </c>
      <c r="C164" s="13">
        <v>312110000</v>
      </c>
      <c r="D164" s="13">
        <v>101</v>
      </c>
      <c r="E164" s="13">
        <v>86</v>
      </c>
      <c r="F164" s="13">
        <v>685</v>
      </c>
      <c r="G164" s="13">
        <v>608</v>
      </c>
      <c r="H164" s="13">
        <v>120</v>
      </c>
      <c r="I164" s="13">
        <v>104</v>
      </c>
    </row>
    <row r="165" spans="1:9" x14ac:dyDescent="0.3">
      <c r="A165" s="13" t="s">
        <v>187</v>
      </c>
      <c r="B165" s="13">
        <v>255710000</v>
      </c>
      <c r="C165" s="13">
        <v>220284000</v>
      </c>
      <c r="D165" s="13">
        <v>21</v>
      </c>
      <c r="E165" s="13">
        <v>28</v>
      </c>
      <c r="F165" s="13">
        <v>581</v>
      </c>
      <c r="G165" s="13">
        <v>729</v>
      </c>
      <c r="H165" s="13">
        <v>28</v>
      </c>
      <c r="I165" s="13">
        <v>36</v>
      </c>
    </row>
    <row r="166" spans="1:9" x14ac:dyDescent="0.3">
      <c r="A166" s="13" t="s">
        <v>217</v>
      </c>
      <c r="B166" s="13">
        <v>244072000</v>
      </c>
      <c r="C166" s="13">
        <v>510902000</v>
      </c>
      <c r="D166" s="13">
        <v>8</v>
      </c>
      <c r="E166" s="13">
        <v>9</v>
      </c>
      <c r="F166" s="13">
        <v>152</v>
      </c>
      <c r="G166" s="13">
        <v>287</v>
      </c>
      <c r="H166" s="13">
        <v>40</v>
      </c>
      <c r="I166" s="13">
        <v>71</v>
      </c>
    </row>
    <row r="167" spans="1:9" x14ac:dyDescent="0.3">
      <c r="A167" s="13" t="s">
        <v>148</v>
      </c>
      <c r="B167" s="13">
        <v>232200000</v>
      </c>
      <c r="C167" s="13">
        <v>339100000</v>
      </c>
      <c r="D167" s="13">
        <v>45</v>
      </c>
      <c r="E167" s="13">
        <v>56</v>
      </c>
      <c r="F167" s="13">
        <v>258</v>
      </c>
      <c r="G167" s="13">
        <v>453</v>
      </c>
      <c r="H167" s="13">
        <v>63</v>
      </c>
      <c r="I167" s="13">
        <v>96</v>
      </c>
    </row>
    <row r="168" spans="1:9" x14ac:dyDescent="0.3">
      <c r="A168" s="13" t="s">
        <v>98</v>
      </c>
      <c r="B168" s="13">
        <v>229047800</v>
      </c>
      <c r="C168" s="13">
        <v>1809943900</v>
      </c>
      <c r="D168" s="13">
        <v>116</v>
      </c>
      <c r="E168" s="13">
        <v>30</v>
      </c>
      <c r="F168" s="13">
        <v>188</v>
      </c>
      <c r="G168" s="13">
        <v>3421</v>
      </c>
      <c r="H168" s="13">
        <v>188</v>
      </c>
      <c r="I168" s="13">
        <v>101</v>
      </c>
    </row>
    <row r="169" spans="1:9" x14ac:dyDescent="0.3">
      <c r="A169" s="13" t="s">
        <v>232</v>
      </c>
      <c r="B169" s="13">
        <v>228000000</v>
      </c>
      <c r="C169" s="13">
        <v>459384000</v>
      </c>
      <c r="D169" s="13">
        <v>2</v>
      </c>
      <c r="E169" s="13">
        <v>16</v>
      </c>
      <c r="F169" s="13">
        <v>190</v>
      </c>
      <c r="G169" s="13">
        <v>392</v>
      </c>
      <c r="H169" s="13">
        <v>4</v>
      </c>
      <c r="I169" s="13">
        <v>26</v>
      </c>
    </row>
    <row r="170" spans="1:9" x14ac:dyDescent="0.3">
      <c r="A170" s="13" t="s">
        <v>73</v>
      </c>
      <c r="B170" s="13">
        <v>227100000</v>
      </c>
      <c r="C170" s="13">
        <v>156109983</v>
      </c>
      <c r="D170" s="13">
        <v>216</v>
      </c>
      <c r="E170" s="13">
        <v>210</v>
      </c>
      <c r="F170" s="13">
        <v>1557</v>
      </c>
      <c r="G170" s="13">
        <v>2333</v>
      </c>
      <c r="H170" s="13">
        <v>637</v>
      </c>
      <c r="I170" s="13">
        <v>835</v>
      </c>
    </row>
    <row r="171" spans="1:9" x14ac:dyDescent="0.3">
      <c r="A171" s="13" t="s">
        <v>149</v>
      </c>
      <c r="B171" s="13">
        <v>200800000</v>
      </c>
      <c r="C171" s="13">
        <v>0</v>
      </c>
      <c r="D171" s="13">
        <v>45</v>
      </c>
      <c r="E171" s="13">
        <v>0</v>
      </c>
      <c r="F171" s="13">
        <v>574</v>
      </c>
      <c r="G171" s="13">
        <v>0</v>
      </c>
      <c r="H171" s="13">
        <v>235</v>
      </c>
      <c r="I171" s="13">
        <v>0</v>
      </c>
    </row>
    <row r="172" spans="1:9" x14ac:dyDescent="0.3">
      <c r="A172" s="13" t="s">
        <v>192</v>
      </c>
      <c r="B172" s="13">
        <v>198702000</v>
      </c>
      <c r="C172" s="13">
        <v>330414800</v>
      </c>
      <c r="D172" s="13">
        <v>19</v>
      </c>
      <c r="E172" s="13">
        <v>26</v>
      </c>
      <c r="F172" s="13">
        <v>198</v>
      </c>
      <c r="G172" s="13">
        <v>1488</v>
      </c>
      <c r="H172" s="13">
        <v>52</v>
      </c>
      <c r="I172" s="13">
        <v>75</v>
      </c>
    </row>
    <row r="173" spans="1:9" x14ac:dyDescent="0.3">
      <c r="A173" s="13" t="s">
        <v>127</v>
      </c>
      <c r="B173" s="13">
        <v>196308322</v>
      </c>
      <c r="C173" s="13">
        <v>107530000</v>
      </c>
      <c r="D173" s="13">
        <v>66</v>
      </c>
      <c r="E173" s="13">
        <v>43</v>
      </c>
      <c r="F173" s="13">
        <v>1313</v>
      </c>
      <c r="G173" s="13">
        <v>1049</v>
      </c>
      <c r="H173" s="13">
        <v>195</v>
      </c>
      <c r="I173" s="13">
        <v>117</v>
      </c>
    </row>
    <row r="174" spans="1:9" x14ac:dyDescent="0.3">
      <c r="A174" s="13" t="s">
        <v>111</v>
      </c>
      <c r="B174" s="13">
        <v>193810000</v>
      </c>
      <c r="C174" s="13">
        <v>66900000</v>
      </c>
      <c r="D174" s="13">
        <v>98</v>
      </c>
      <c r="E174" s="13">
        <v>79</v>
      </c>
      <c r="F174" s="13">
        <v>933</v>
      </c>
      <c r="G174" s="13">
        <v>581</v>
      </c>
      <c r="H174" s="13">
        <v>243</v>
      </c>
      <c r="I174" s="13">
        <v>158</v>
      </c>
    </row>
    <row r="175" spans="1:9" x14ac:dyDescent="0.3">
      <c r="A175" s="13" t="s">
        <v>104</v>
      </c>
      <c r="B175" s="13">
        <v>193176500</v>
      </c>
      <c r="C175" s="13">
        <v>259174500</v>
      </c>
      <c r="D175" s="13">
        <v>109</v>
      </c>
      <c r="E175" s="13">
        <v>182</v>
      </c>
      <c r="F175" s="13">
        <v>1579</v>
      </c>
      <c r="G175" s="13">
        <v>3257</v>
      </c>
      <c r="H175" s="13">
        <v>380</v>
      </c>
      <c r="I175" s="13">
        <v>909</v>
      </c>
    </row>
    <row r="176" spans="1:9" x14ac:dyDescent="0.3">
      <c r="A176" s="13" t="s">
        <v>130</v>
      </c>
      <c r="B176" s="13">
        <v>178433500</v>
      </c>
      <c r="C176" s="13">
        <v>269026500</v>
      </c>
      <c r="D176" s="13">
        <v>61</v>
      </c>
      <c r="E176" s="13">
        <v>75</v>
      </c>
      <c r="F176" s="13">
        <v>385</v>
      </c>
      <c r="G176" s="13">
        <v>947</v>
      </c>
      <c r="H176" s="13">
        <v>106</v>
      </c>
      <c r="I176" s="13">
        <v>108</v>
      </c>
    </row>
    <row r="177" spans="1:9" x14ac:dyDescent="0.3">
      <c r="A177" s="13" t="s">
        <v>211</v>
      </c>
      <c r="B177" s="13">
        <v>167180000</v>
      </c>
      <c r="C177" s="13">
        <v>125818000</v>
      </c>
      <c r="D177" s="13">
        <v>10</v>
      </c>
      <c r="E177" s="13">
        <v>5</v>
      </c>
      <c r="F177" s="13">
        <v>152</v>
      </c>
      <c r="G177" s="13">
        <v>36</v>
      </c>
      <c r="H177" s="13">
        <v>10</v>
      </c>
      <c r="I177" s="13">
        <v>11</v>
      </c>
    </row>
    <row r="178" spans="1:9" x14ac:dyDescent="0.3">
      <c r="A178" s="13" t="s">
        <v>141</v>
      </c>
      <c r="B178" s="13">
        <v>158457600</v>
      </c>
      <c r="C178" s="13">
        <v>104950000</v>
      </c>
      <c r="D178" s="13">
        <v>52</v>
      </c>
      <c r="E178" s="13">
        <v>37</v>
      </c>
      <c r="F178" s="13">
        <v>455</v>
      </c>
      <c r="G178" s="13">
        <v>294</v>
      </c>
      <c r="H178" s="13">
        <v>68</v>
      </c>
      <c r="I178" s="13">
        <v>52</v>
      </c>
    </row>
    <row r="179" spans="1:9" x14ac:dyDescent="0.3">
      <c r="A179" s="13" t="s">
        <v>222</v>
      </c>
      <c r="B179" s="13">
        <v>158078000</v>
      </c>
      <c r="C179" s="13">
        <v>440803260</v>
      </c>
      <c r="D179" s="13">
        <v>7</v>
      </c>
      <c r="E179" s="13">
        <v>32</v>
      </c>
      <c r="F179" s="13">
        <v>78</v>
      </c>
      <c r="G179" s="13">
        <v>830</v>
      </c>
      <c r="H179" s="13">
        <v>27</v>
      </c>
      <c r="I179" s="13">
        <v>71</v>
      </c>
    </row>
    <row r="180" spans="1:9" x14ac:dyDescent="0.3">
      <c r="A180" s="13" t="s">
        <v>163</v>
      </c>
      <c r="B180" s="13">
        <v>148825000</v>
      </c>
      <c r="C180" s="13">
        <v>166145000</v>
      </c>
      <c r="D180" s="13">
        <v>33</v>
      </c>
      <c r="E180" s="13">
        <v>40</v>
      </c>
      <c r="F180" s="13">
        <v>947</v>
      </c>
      <c r="G180" s="13">
        <v>739</v>
      </c>
      <c r="H180" s="13">
        <v>49</v>
      </c>
      <c r="I180" s="13">
        <v>51</v>
      </c>
    </row>
    <row r="181" spans="1:9" x14ac:dyDescent="0.3">
      <c r="A181" s="13" t="s">
        <v>213</v>
      </c>
      <c r="B181" s="13">
        <v>139986900</v>
      </c>
      <c r="C181" s="13">
        <v>52914839472</v>
      </c>
      <c r="D181" s="13">
        <v>10</v>
      </c>
      <c r="E181" s="13">
        <v>55</v>
      </c>
      <c r="F181" s="13">
        <v>197</v>
      </c>
      <c r="G181" s="13">
        <v>71627</v>
      </c>
      <c r="H181" s="13">
        <v>45</v>
      </c>
      <c r="I181" s="13">
        <v>53</v>
      </c>
    </row>
    <row r="182" spans="1:9" x14ac:dyDescent="0.3">
      <c r="A182" s="13" t="s">
        <v>169</v>
      </c>
      <c r="B182" s="13">
        <v>133980000</v>
      </c>
      <c r="C182" s="13">
        <v>26450000</v>
      </c>
      <c r="D182" s="13">
        <v>30</v>
      </c>
      <c r="E182" s="13">
        <v>13</v>
      </c>
      <c r="F182" s="13">
        <v>362</v>
      </c>
      <c r="G182" s="13">
        <v>280</v>
      </c>
      <c r="H182" s="13">
        <v>52</v>
      </c>
      <c r="I182" s="13">
        <v>23</v>
      </c>
    </row>
    <row r="183" spans="1:9" x14ac:dyDescent="0.3">
      <c r="A183" s="13" t="s">
        <v>183</v>
      </c>
      <c r="B183" s="13">
        <v>130850000</v>
      </c>
      <c r="C183" s="13">
        <v>243540000</v>
      </c>
      <c r="D183" s="13">
        <v>24</v>
      </c>
      <c r="E183" s="13">
        <v>55</v>
      </c>
      <c r="F183" s="13">
        <v>1498</v>
      </c>
      <c r="G183" s="13">
        <v>4444</v>
      </c>
      <c r="H183" s="13">
        <v>237</v>
      </c>
      <c r="I183" s="13">
        <v>517</v>
      </c>
    </row>
    <row r="184" spans="1:9" x14ac:dyDescent="0.3">
      <c r="A184" s="13" t="s">
        <v>224</v>
      </c>
      <c r="B184" s="13">
        <v>126560000</v>
      </c>
      <c r="C184" s="13">
        <v>145000000</v>
      </c>
      <c r="D184" s="13">
        <v>5</v>
      </c>
      <c r="E184" s="13">
        <v>6</v>
      </c>
      <c r="F184" s="13">
        <v>968</v>
      </c>
      <c r="G184" s="13">
        <v>1511</v>
      </c>
      <c r="H184" s="13">
        <v>23</v>
      </c>
      <c r="I184" s="13">
        <v>21</v>
      </c>
    </row>
    <row r="185" spans="1:9" x14ac:dyDescent="0.3">
      <c r="A185" s="13" t="s">
        <v>157</v>
      </c>
      <c r="B185" s="13">
        <v>121816000</v>
      </c>
      <c r="C185" s="13">
        <v>1426769433</v>
      </c>
      <c r="D185" s="13">
        <v>37</v>
      </c>
      <c r="E185" s="13">
        <v>482</v>
      </c>
      <c r="F185" s="13">
        <v>277</v>
      </c>
      <c r="G185" s="13">
        <v>3543</v>
      </c>
      <c r="H185" s="13">
        <v>60</v>
      </c>
      <c r="I185" s="13">
        <v>760</v>
      </c>
    </row>
    <row r="186" spans="1:9" x14ac:dyDescent="0.3">
      <c r="A186" s="13" t="s">
        <v>181</v>
      </c>
      <c r="B186" s="13">
        <v>119790000</v>
      </c>
      <c r="C186" s="13">
        <v>137500000</v>
      </c>
      <c r="D186" s="13">
        <v>25</v>
      </c>
      <c r="E186" s="13">
        <v>26</v>
      </c>
      <c r="F186" s="13">
        <v>313</v>
      </c>
      <c r="G186" s="13">
        <v>384</v>
      </c>
      <c r="H186" s="13">
        <v>34</v>
      </c>
      <c r="I186" s="13">
        <v>32</v>
      </c>
    </row>
    <row r="187" spans="1:9" x14ac:dyDescent="0.3">
      <c r="A187" s="13" t="s">
        <v>188</v>
      </c>
      <c r="B187" s="13">
        <v>119003600</v>
      </c>
      <c r="C187" s="13">
        <v>13411000</v>
      </c>
      <c r="D187" s="13">
        <v>21</v>
      </c>
      <c r="E187" s="13">
        <v>19</v>
      </c>
      <c r="F187" s="13">
        <v>188</v>
      </c>
      <c r="G187" s="13">
        <v>233</v>
      </c>
      <c r="H187" s="13">
        <v>42</v>
      </c>
      <c r="I187" s="13">
        <v>21</v>
      </c>
    </row>
    <row r="188" spans="1:9" x14ac:dyDescent="0.3">
      <c r="A188" s="13" t="s">
        <v>177</v>
      </c>
      <c r="B188" s="13">
        <v>115150490</v>
      </c>
      <c r="C188" s="13">
        <v>679383893</v>
      </c>
      <c r="D188" s="13">
        <v>26</v>
      </c>
      <c r="E188" s="13">
        <v>116</v>
      </c>
      <c r="F188" s="13">
        <v>275</v>
      </c>
      <c r="G188" s="13">
        <v>980</v>
      </c>
      <c r="H188" s="13">
        <v>40</v>
      </c>
      <c r="I188" s="13">
        <v>147</v>
      </c>
    </row>
    <row r="189" spans="1:9" x14ac:dyDescent="0.3">
      <c r="A189" s="13" t="s">
        <v>109</v>
      </c>
      <c r="B189" s="13">
        <v>114343000</v>
      </c>
      <c r="C189" s="13">
        <v>84040000</v>
      </c>
      <c r="D189" s="13">
        <v>100</v>
      </c>
      <c r="E189" s="13">
        <v>92</v>
      </c>
      <c r="F189" s="13">
        <v>775</v>
      </c>
      <c r="G189" s="13">
        <v>771</v>
      </c>
      <c r="H189" s="13">
        <v>208</v>
      </c>
      <c r="I189" s="13">
        <v>181</v>
      </c>
    </row>
    <row r="190" spans="1:9" x14ac:dyDescent="0.3">
      <c r="A190" s="13" t="s">
        <v>129</v>
      </c>
      <c r="B190" s="13">
        <v>113628000</v>
      </c>
      <c r="C190" s="13">
        <v>125060000</v>
      </c>
      <c r="D190" s="13">
        <v>62</v>
      </c>
      <c r="E190" s="13">
        <v>69</v>
      </c>
      <c r="F190" s="13">
        <v>474</v>
      </c>
      <c r="G190" s="13">
        <v>749</v>
      </c>
      <c r="H190" s="13">
        <v>108</v>
      </c>
      <c r="I190" s="13">
        <v>99</v>
      </c>
    </row>
    <row r="191" spans="1:9" x14ac:dyDescent="0.3">
      <c r="A191" s="13" t="s">
        <v>150</v>
      </c>
      <c r="B191" s="13">
        <v>103325000</v>
      </c>
      <c r="C191" s="13">
        <v>167398000</v>
      </c>
      <c r="D191" s="13">
        <v>45</v>
      </c>
      <c r="E191" s="13">
        <v>103</v>
      </c>
      <c r="F191" s="13">
        <v>3351</v>
      </c>
      <c r="G191" s="13">
        <v>5837</v>
      </c>
      <c r="H191" s="13">
        <v>58</v>
      </c>
      <c r="I191" s="13">
        <v>196</v>
      </c>
    </row>
    <row r="192" spans="1:9" x14ac:dyDescent="0.3">
      <c r="A192" s="13" t="s">
        <v>196</v>
      </c>
      <c r="B192" s="13">
        <v>102582000</v>
      </c>
      <c r="C192" s="13">
        <v>112592650</v>
      </c>
      <c r="D192" s="13">
        <v>17</v>
      </c>
      <c r="E192" s="13">
        <v>21</v>
      </c>
      <c r="F192" s="13">
        <v>334</v>
      </c>
      <c r="G192" s="13">
        <v>633</v>
      </c>
      <c r="H192" s="13">
        <v>66</v>
      </c>
      <c r="I192" s="13">
        <v>78</v>
      </c>
    </row>
    <row r="193" spans="1:9" x14ac:dyDescent="0.3">
      <c r="A193" s="13" t="s">
        <v>144</v>
      </c>
      <c r="B193" s="13">
        <v>102102000</v>
      </c>
      <c r="C193" s="13">
        <v>0</v>
      </c>
      <c r="D193" s="13">
        <v>50</v>
      </c>
      <c r="E193" s="13">
        <v>0</v>
      </c>
      <c r="F193" s="13">
        <v>657</v>
      </c>
      <c r="G193" s="13">
        <v>0</v>
      </c>
      <c r="H193" s="13">
        <v>88</v>
      </c>
      <c r="I193" s="13">
        <v>0</v>
      </c>
    </row>
    <row r="194" spans="1:9" x14ac:dyDescent="0.3">
      <c r="A194" s="13" t="s">
        <v>176</v>
      </c>
      <c r="B194" s="13">
        <v>100262440</v>
      </c>
      <c r="C194" s="13">
        <v>88296800</v>
      </c>
      <c r="D194" s="13">
        <v>26</v>
      </c>
      <c r="E194" s="13">
        <v>19</v>
      </c>
      <c r="F194" s="13">
        <v>531</v>
      </c>
      <c r="G194" s="13">
        <v>29</v>
      </c>
      <c r="H194" s="13">
        <v>39</v>
      </c>
      <c r="I194" s="13">
        <v>517</v>
      </c>
    </row>
    <row r="195" spans="1:9" x14ac:dyDescent="0.3">
      <c r="A195" s="13" t="s">
        <v>197</v>
      </c>
      <c r="B195" s="13">
        <v>96500000</v>
      </c>
      <c r="C195" s="13">
        <v>168441100</v>
      </c>
      <c r="D195" s="13">
        <v>17</v>
      </c>
      <c r="E195" s="13">
        <v>11</v>
      </c>
      <c r="F195" s="13">
        <v>263</v>
      </c>
      <c r="G195" s="13">
        <v>250</v>
      </c>
      <c r="H195" s="13">
        <v>197</v>
      </c>
      <c r="I195" s="13">
        <v>97</v>
      </c>
    </row>
    <row r="196" spans="1:9" x14ac:dyDescent="0.3">
      <c r="A196" s="13" t="s">
        <v>158</v>
      </c>
      <c r="B196" s="13">
        <v>89700000</v>
      </c>
      <c r="C196" s="13">
        <v>57416000</v>
      </c>
      <c r="D196" s="13">
        <v>37</v>
      </c>
      <c r="E196" s="13">
        <v>32</v>
      </c>
      <c r="F196" s="13">
        <v>169</v>
      </c>
      <c r="G196" s="13">
        <v>173</v>
      </c>
      <c r="H196" s="13">
        <v>59</v>
      </c>
      <c r="I196" s="13">
        <v>58</v>
      </c>
    </row>
    <row r="197" spans="1:9" x14ac:dyDescent="0.3">
      <c r="A197" s="13" t="s">
        <v>119</v>
      </c>
      <c r="B197" s="13">
        <v>89477000</v>
      </c>
      <c r="C197" s="13">
        <v>56864000</v>
      </c>
      <c r="D197" s="13">
        <v>76</v>
      </c>
      <c r="E197" s="13">
        <v>50</v>
      </c>
      <c r="F197" s="13">
        <v>1387</v>
      </c>
      <c r="G197" s="13">
        <v>790</v>
      </c>
      <c r="H197" s="13">
        <v>151</v>
      </c>
      <c r="I197" s="13">
        <v>93</v>
      </c>
    </row>
    <row r="198" spans="1:9" x14ac:dyDescent="0.3">
      <c r="A198" s="13" t="s">
        <v>143</v>
      </c>
      <c r="B198" s="13">
        <v>81000000</v>
      </c>
      <c r="C198" s="13">
        <v>0</v>
      </c>
      <c r="D198" s="13">
        <v>51</v>
      </c>
      <c r="E198" s="13">
        <v>0</v>
      </c>
      <c r="F198" s="13">
        <v>284</v>
      </c>
      <c r="G198" s="13">
        <v>0</v>
      </c>
      <c r="H198" s="13">
        <v>56</v>
      </c>
      <c r="I198" s="13">
        <v>0</v>
      </c>
    </row>
    <row r="199" spans="1:9" x14ac:dyDescent="0.3">
      <c r="A199" s="13" t="s">
        <v>180</v>
      </c>
      <c r="B199" s="13">
        <v>78640000</v>
      </c>
      <c r="C199" s="13">
        <v>34800000</v>
      </c>
      <c r="D199" s="13">
        <v>26</v>
      </c>
      <c r="E199" s="13">
        <v>17</v>
      </c>
      <c r="F199" s="13">
        <v>161</v>
      </c>
      <c r="G199" s="13">
        <v>70</v>
      </c>
      <c r="H199" s="13">
        <v>34</v>
      </c>
      <c r="I199" s="13">
        <v>18</v>
      </c>
    </row>
    <row r="200" spans="1:9" x14ac:dyDescent="0.3">
      <c r="A200" s="13" t="s">
        <v>199</v>
      </c>
      <c r="B200" s="13">
        <v>72631800</v>
      </c>
      <c r="C200" s="13">
        <v>266279050</v>
      </c>
      <c r="D200" s="13">
        <v>16</v>
      </c>
      <c r="E200" s="13">
        <v>30</v>
      </c>
      <c r="F200" s="13">
        <v>628</v>
      </c>
      <c r="G200" s="13">
        <v>2687</v>
      </c>
      <c r="H200" s="13">
        <v>59</v>
      </c>
      <c r="I200" s="13">
        <v>173</v>
      </c>
    </row>
    <row r="201" spans="1:9" x14ac:dyDescent="0.3">
      <c r="A201" s="13" t="s">
        <v>218</v>
      </c>
      <c r="B201" s="13">
        <v>70800400</v>
      </c>
      <c r="C201" s="13">
        <v>128178000</v>
      </c>
      <c r="D201" s="13">
        <v>8</v>
      </c>
      <c r="E201" s="13">
        <v>10</v>
      </c>
      <c r="F201" s="13">
        <v>308</v>
      </c>
      <c r="G201" s="13">
        <v>135</v>
      </c>
      <c r="H201" s="13">
        <v>69</v>
      </c>
      <c r="I201" s="13">
        <v>25</v>
      </c>
    </row>
    <row r="202" spans="1:9" x14ac:dyDescent="0.3">
      <c r="A202" s="13" t="s">
        <v>140</v>
      </c>
      <c r="B202" s="13">
        <v>70450000</v>
      </c>
      <c r="C202" s="13">
        <v>24478000</v>
      </c>
      <c r="D202" s="13">
        <v>53</v>
      </c>
      <c r="E202" s="13">
        <v>46</v>
      </c>
      <c r="F202" s="13">
        <v>2719</v>
      </c>
      <c r="G202" s="13">
        <v>3290</v>
      </c>
      <c r="H202" s="13">
        <v>152</v>
      </c>
      <c r="I202" s="13">
        <v>77</v>
      </c>
    </row>
    <row r="203" spans="1:9" x14ac:dyDescent="0.3">
      <c r="A203" s="13" t="s">
        <v>152</v>
      </c>
      <c r="B203" s="13">
        <v>68640000</v>
      </c>
      <c r="C203" s="13">
        <v>29857000</v>
      </c>
      <c r="D203" s="13">
        <v>43</v>
      </c>
      <c r="E203" s="13">
        <v>24</v>
      </c>
      <c r="F203" s="13">
        <v>809</v>
      </c>
      <c r="G203" s="13">
        <v>197</v>
      </c>
      <c r="H203" s="13">
        <v>133</v>
      </c>
      <c r="I203" s="13">
        <v>46</v>
      </c>
    </row>
    <row r="204" spans="1:9" x14ac:dyDescent="0.3">
      <c r="A204" s="13" t="s">
        <v>178</v>
      </c>
      <c r="B204" s="13">
        <v>57508000</v>
      </c>
      <c r="C204" s="13">
        <v>319070500</v>
      </c>
      <c r="D204" s="13">
        <v>26</v>
      </c>
      <c r="E204" s="13">
        <v>71</v>
      </c>
      <c r="F204" s="13">
        <v>111</v>
      </c>
      <c r="G204" s="13">
        <v>269</v>
      </c>
      <c r="H204" s="13">
        <v>32</v>
      </c>
      <c r="I204" s="13">
        <v>84</v>
      </c>
    </row>
    <row r="205" spans="1:9" x14ac:dyDescent="0.3">
      <c r="A205" s="13" t="s">
        <v>203</v>
      </c>
      <c r="B205" s="13">
        <v>54210000</v>
      </c>
      <c r="C205" s="13">
        <v>0</v>
      </c>
      <c r="D205" s="13">
        <v>14</v>
      </c>
      <c r="E205" s="13">
        <v>0</v>
      </c>
      <c r="F205" s="13">
        <v>50</v>
      </c>
      <c r="G205" s="13">
        <v>0</v>
      </c>
      <c r="H205" s="13">
        <v>24</v>
      </c>
      <c r="I205" s="13">
        <v>0</v>
      </c>
    </row>
    <row r="206" spans="1:9" x14ac:dyDescent="0.3">
      <c r="A206" s="13" t="s">
        <v>76</v>
      </c>
      <c r="B206" s="13">
        <v>51500488</v>
      </c>
      <c r="C206" s="13">
        <v>20942802</v>
      </c>
      <c r="D206" s="13">
        <v>202</v>
      </c>
      <c r="E206" s="13">
        <v>62</v>
      </c>
      <c r="F206" s="13">
        <v>1014</v>
      </c>
      <c r="G206" s="13">
        <v>205</v>
      </c>
      <c r="H206" s="13">
        <v>208</v>
      </c>
      <c r="I206" s="13">
        <v>62</v>
      </c>
    </row>
    <row r="207" spans="1:9" x14ac:dyDescent="0.3">
      <c r="A207" s="13" t="s">
        <v>162</v>
      </c>
      <c r="B207" s="13">
        <v>50950000</v>
      </c>
      <c r="C207" s="13">
        <v>28400000</v>
      </c>
      <c r="D207" s="13">
        <v>33</v>
      </c>
      <c r="E207" s="13">
        <v>23</v>
      </c>
      <c r="F207" s="13">
        <v>135</v>
      </c>
      <c r="G207" s="13">
        <v>76</v>
      </c>
      <c r="H207" s="13">
        <v>39</v>
      </c>
      <c r="I207" s="13">
        <v>26</v>
      </c>
    </row>
    <row r="208" spans="1:9" x14ac:dyDescent="0.3">
      <c r="A208" s="13" t="s">
        <v>93</v>
      </c>
      <c r="B208" s="13">
        <v>45900000</v>
      </c>
      <c r="C208" s="13">
        <v>48250000</v>
      </c>
      <c r="D208" s="13">
        <v>129</v>
      </c>
      <c r="E208" s="13">
        <v>166</v>
      </c>
      <c r="F208" s="13">
        <v>9799</v>
      </c>
      <c r="G208" s="13">
        <v>10402</v>
      </c>
      <c r="H208" s="13">
        <v>1913</v>
      </c>
      <c r="I208" s="13">
        <v>2318</v>
      </c>
    </row>
    <row r="209" spans="1:9" x14ac:dyDescent="0.3">
      <c r="A209" s="13" t="s">
        <v>230</v>
      </c>
      <c r="B209" s="13">
        <v>42000000</v>
      </c>
      <c r="C209" s="13">
        <v>190000000</v>
      </c>
      <c r="D209" s="13">
        <v>2</v>
      </c>
      <c r="E209" s="13">
        <v>12</v>
      </c>
      <c r="F209" s="13">
        <v>21</v>
      </c>
      <c r="G209" s="13">
        <v>905</v>
      </c>
      <c r="H209" s="13">
        <v>2</v>
      </c>
      <c r="I209" s="13">
        <v>12</v>
      </c>
    </row>
    <row r="210" spans="1:9" x14ac:dyDescent="0.3">
      <c r="A210" s="13" t="s">
        <v>205</v>
      </c>
      <c r="B210" s="13">
        <v>33280000</v>
      </c>
      <c r="C210" s="13">
        <v>5834000</v>
      </c>
      <c r="D210" s="13">
        <v>13</v>
      </c>
      <c r="E210" s="13">
        <v>5</v>
      </c>
      <c r="F210" s="13">
        <v>50</v>
      </c>
      <c r="G210" s="13">
        <v>50</v>
      </c>
      <c r="H210" s="13">
        <v>13</v>
      </c>
      <c r="I210" s="13">
        <v>6</v>
      </c>
    </row>
    <row r="211" spans="1:9" x14ac:dyDescent="0.3">
      <c r="A211" s="13" t="s">
        <v>202</v>
      </c>
      <c r="B211" s="13">
        <v>31900000</v>
      </c>
      <c r="C211" s="13">
        <v>241490000</v>
      </c>
      <c r="D211" s="13">
        <v>14</v>
      </c>
      <c r="E211" s="13">
        <v>47</v>
      </c>
      <c r="F211" s="13">
        <v>106</v>
      </c>
      <c r="G211" s="13">
        <v>1113</v>
      </c>
      <c r="H211" s="13">
        <v>18</v>
      </c>
      <c r="I211" s="13">
        <v>71</v>
      </c>
    </row>
    <row r="212" spans="1:9" x14ac:dyDescent="0.3">
      <c r="A212" s="13" t="s">
        <v>168</v>
      </c>
      <c r="B212" s="13">
        <v>29800000</v>
      </c>
      <c r="C212" s="13">
        <v>51650000</v>
      </c>
      <c r="D212" s="13">
        <v>30</v>
      </c>
      <c r="E212" s="13">
        <v>47</v>
      </c>
      <c r="F212" s="13">
        <v>1146</v>
      </c>
      <c r="G212" s="13">
        <v>1699</v>
      </c>
      <c r="H212" s="13">
        <v>32</v>
      </c>
      <c r="I212" s="13">
        <v>55</v>
      </c>
    </row>
    <row r="213" spans="1:9" x14ac:dyDescent="0.3">
      <c r="A213" s="13">
        <v>549</v>
      </c>
      <c r="B213" s="13">
        <v>28714500</v>
      </c>
      <c r="C213" s="13">
        <v>32100000</v>
      </c>
      <c r="D213" s="13">
        <v>7</v>
      </c>
      <c r="E213" s="13">
        <v>19</v>
      </c>
      <c r="F213" s="13">
        <v>27</v>
      </c>
      <c r="G213" s="13">
        <v>90</v>
      </c>
      <c r="H213" s="13">
        <v>11</v>
      </c>
      <c r="I213" s="13">
        <v>24</v>
      </c>
    </row>
    <row r="214" spans="1:9" x14ac:dyDescent="0.3">
      <c r="A214" s="13" t="s">
        <v>215</v>
      </c>
      <c r="B214" s="13">
        <v>25000000</v>
      </c>
      <c r="C214" s="13">
        <v>4939212000</v>
      </c>
      <c r="D214" s="13">
        <v>9</v>
      </c>
      <c r="E214" s="13">
        <v>27</v>
      </c>
      <c r="F214" s="13">
        <v>1010</v>
      </c>
      <c r="G214" s="13">
        <v>18134</v>
      </c>
      <c r="H214" s="13">
        <v>12</v>
      </c>
      <c r="I214" s="13">
        <v>102</v>
      </c>
    </row>
    <row r="215" spans="1:9" x14ac:dyDescent="0.3">
      <c r="A215" s="13" t="s">
        <v>191</v>
      </c>
      <c r="B215" s="13">
        <v>23860000</v>
      </c>
      <c r="C215" s="13">
        <v>1670000</v>
      </c>
      <c r="D215" s="13">
        <v>20</v>
      </c>
      <c r="E215" s="13">
        <v>5</v>
      </c>
      <c r="F215" s="13">
        <v>56</v>
      </c>
      <c r="G215" s="13">
        <v>21</v>
      </c>
      <c r="H215" s="13">
        <v>32</v>
      </c>
      <c r="I215" s="13">
        <v>6</v>
      </c>
    </row>
    <row r="216" spans="1:9" x14ac:dyDescent="0.3">
      <c r="A216" s="13" t="s">
        <v>200</v>
      </c>
      <c r="B216" s="13">
        <v>21250000</v>
      </c>
      <c r="C216" s="13">
        <v>0</v>
      </c>
      <c r="D216" s="13">
        <v>16</v>
      </c>
      <c r="E216" s="13">
        <v>2</v>
      </c>
      <c r="F216" s="13">
        <v>337</v>
      </c>
      <c r="G216" s="13">
        <v>16</v>
      </c>
      <c r="H216" s="13">
        <v>17</v>
      </c>
      <c r="I216" s="13">
        <v>2</v>
      </c>
    </row>
    <row r="217" spans="1:9" x14ac:dyDescent="0.3">
      <c r="A217" s="13" t="s">
        <v>171</v>
      </c>
      <c r="B217" s="13">
        <v>20750000</v>
      </c>
      <c r="C217" s="13">
        <v>7900000</v>
      </c>
      <c r="D217" s="13">
        <v>30</v>
      </c>
      <c r="E217" s="13">
        <v>20</v>
      </c>
      <c r="F217" s="13">
        <v>13266</v>
      </c>
      <c r="G217" s="13">
        <v>1508</v>
      </c>
      <c r="H217" s="13">
        <v>30</v>
      </c>
      <c r="I217" s="13">
        <v>20</v>
      </c>
    </row>
    <row r="218" spans="1:9" x14ac:dyDescent="0.3">
      <c r="A218" s="13" t="s">
        <v>194</v>
      </c>
      <c r="B218" s="13">
        <v>14282000</v>
      </c>
      <c r="C218" s="13">
        <v>17952000</v>
      </c>
      <c r="D218" s="13">
        <v>17</v>
      </c>
      <c r="E218" s="13">
        <v>9</v>
      </c>
      <c r="F218" s="13">
        <v>121</v>
      </c>
      <c r="G218" s="13">
        <v>122</v>
      </c>
      <c r="H218" s="13">
        <v>22</v>
      </c>
      <c r="I218" s="13">
        <v>14</v>
      </c>
    </row>
    <row r="219" spans="1:9" x14ac:dyDescent="0.3">
      <c r="A219" s="13" t="s">
        <v>227</v>
      </c>
      <c r="B219" s="13">
        <v>12600000</v>
      </c>
      <c r="C219" s="13">
        <v>205731800</v>
      </c>
      <c r="D219" s="13">
        <v>4</v>
      </c>
      <c r="E219" s="13">
        <v>46</v>
      </c>
      <c r="F219" s="13">
        <v>49</v>
      </c>
      <c r="G219" s="13">
        <v>657</v>
      </c>
      <c r="H219" s="13">
        <v>5</v>
      </c>
      <c r="I219" s="13">
        <v>125</v>
      </c>
    </row>
    <row r="220" spans="1:9" x14ac:dyDescent="0.3">
      <c r="A220" s="13" t="s">
        <v>151</v>
      </c>
      <c r="B220" s="13">
        <v>11275000</v>
      </c>
      <c r="C220" s="13">
        <v>33058000</v>
      </c>
      <c r="D220" s="13">
        <v>44</v>
      </c>
      <c r="E220" s="13">
        <v>60</v>
      </c>
      <c r="F220" s="13">
        <v>101</v>
      </c>
      <c r="G220" s="13">
        <v>299</v>
      </c>
      <c r="H220" s="13">
        <v>66</v>
      </c>
      <c r="I220" s="13">
        <v>149</v>
      </c>
    </row>
    <row r="221" spans="1:9" x14ac:dyDescent="0.3">
      <c r="A221" s="13" t="s">
        <v>173</v>
      </c>
      <c r="B221" s="13">
        <v>10080000</v>
      </c>
      <c r="C221" s="13">
        <v>0</v>
      </c>
      <c r="D221" s="13">
        <v>28</v>
      </c>
      <c r="E221" s="13">
        <v>31</v>
      </c>
      <c r="F221" s="13">
        <v>336</v>
      </c>
      <c r="G221" s="13">
        <v>1110</v>
      </c>
      <c r="H221" s="13">
        <v>114</v>
      </c>
      <c r="I221" s="13">
        <v>187</v>
      </c>
    </row>
    <row r="222" spans="1:9" x14ac:dyDescent="0.3">
      <c r="A222" s="13" t="s">
        <v>106</v>
      </c>
      <c r="B222" s="13">
        <v>8200000</v>
      </c>
      <c r="C222" s="13">
        <v>48000000</v>
      </c>
      <c r="D222" s="13">
        <v>106</v>
      </c>
      <c r="E222" s="13">
        <v>128</v>
      </c>
      <c r="F222" s="13">
        <v>2926</v>
      </c>
      <c r="G222" s="13">
        <v>1631</v>
      </c>
      <c r="H222" s="13">
        <v>730</v>
      </c>
      <c r="I222" s="13">
        <v>395</v>
      </c>
    </row>
    <row r="223" spans="1:9" x14ac:dyDescent="0.3">
      <c r="A223" s="13" t="s">
        <v>223</v>
      </c>
      <c r="B223" s="13">
        <v>4055000</v>
      </c>
      <c r="C223" s="13">
        <v>117265000</v>
      </c>
      <c r="D223" s="13">
        <v>6</v>
      </c>
      <c r="E223" s="13">
        <v>20</v>
      </c>
      <c r="F223" s="13">
        <v>92</v>
      </c>
      <c r="G223" s="13">
        <v>469</v>
      </c>
      <c r="H223" s="13">
        <v>6</v>
      </c>
      <c r="I223" s="13">
        <v>22</v>
      </c>
    </row>
    <row r="224" spans="1:9" x14ac:dyDescent="0.3">
      <c r="A224" s="13" t="s">
        <v>228</v>
      </c>
      <c r="B224" s="13">
        <v>2464500</v>
      </c>
      <c r="C224" s="13">
        <v>227365000</v>
      </c>
      <c r="D224" s="13">
        <v>3</v>
      </c>
      <c r="E224" s="13">
        <v>23</v>
      </c>
      <c r="F224" s="13">
        <v>46</v>
      </c>
      <c r="G224" s="13">
        <v>539</v>
      </c>
      <c r="H224" s="13">
        <v>46</v>
      </c>
      <c r="I224" s="13">
        <v>70</v>
      </c>
    </row>
    <row r="225" spans="1:9" x14ac:dyDescent="0.3">
      <c r="A225" s="13" t="s">
        <v>146</v>
      </c>
      <c r="B225" s="13">
        <v>2460000</v>
      </c>
      <c r="C225" s="13">
        <v>3920000</v>
      </c>
      <c r="D225" s="13">
        <v>49</v>
      </c>
      <c r="E225" s="13">
        <v>62</v>
      </c>
      <c r="F225" s="13">
        <v>4428</v>
      </c>
      <c r="G225" s="13">
        <v>8405</v>
      </c>
      <c r="H225" s="13">
        <v>889</v>
      </c>
      <c r="I225" s="13">
        <v>1869</v>
      </c>
    </row>
    <row r="226" spans="1:9" x14ac:dyDescent="0.3">
      <c r="A226" s="13" t="s">
        <v>204</v>
      </c>
      <c r="B226" s="13">
        <v>0</v>
      </c>
      <c r="C226" s="13">
        <v>0</v>
      </c>
      <c r="D226" s="13">
        <v>13</v>
      </c>
      <c r="E226" s="13">
        <v>22</v>
      </c>
      <c r="F226" s="13">
        <v>1068</v>
      </c>
      <c r="G226" s="13">
        <v>1724</v>
      </c>
      <c r="H226" s="13">
        <v>65</v>
      </c>
      <c r="I226" s="13">
        <v>61</v>
      </c>
    </row>
    <row r="227" spans="1:9" x14ac:dyDescent="0.3">
      <c r="A227" s="13" t="s">
        <v>214</v>
      </c>
      <c r="B227" s="13">
        <v>0</v>
      </c>
      <c r="C227" s="13">
        <v>0</v>
      </c>
      <c r="D227" s="13">
        <v>9</v>
      </c>
      <c r="E227" s="13">
        <v>0</v>
      </c>
      <c r="F227" s="13">
        <v>449</v>
      </c>
      <c r="G227" s="13">
        <v>0</v>
      </c>
      <c r="H227" s="13">
        <v>15</v>
      </c>
      <c r="I227" s="13">
        <v>0</v>
      </c>
    </row>
    <row r="228" spans="1:9" x14ac:dyDescent="0.3">
      <c r="A228" s="13" t="s">
        <v>221</v>
      </c>
      <c r="B228" s="13">
        <v>0</v>
      </c>
      <c r="C228" s="13">
        <v>0</v>
      </c>
      <c r="D228" s="13">
        <v>8</v>
      </c>
      <c r="E228" s="13">
        <v>0</v>
      </c>
      <c r="F228" s="13">
        <v>193</v>
      </c>
      <c r="G228" s="13">
        <v>0</v>
      </c>
      <c r="H228" s="13">
        <v>29</v>
      </c>
      <c r="I228" s="13">
        <v>0</v>
      </c>
    </row>
    <row r="229" spans="1:9" x14ac:dyDescent="0.3">
      <c r="A229" s="13" t="s">
        <v>229</v>
      </c>
      <c r="B229" s="13">
        <v>0</v>
      </c>
      <c r="C229" s="13">
        <v>0</v>
      </c>
      <c r="D229" s="13">
        <v>2</v>
      </c>
      <c r="E229" s="13">
        <v>5</v>
      </c>
      <c r="F229" s="13">
        <v>82</v>
      </c>
      <c r="G229" s="13">
        <v>11965</v>
      </c>
      <c r="H229" s="13">
        <v>10</v>
      </c>
      <c r="I229" s="13">
        <v>142</v>
      </c>
    </row>
    <row r="230" spans="1:9" x14ac:dyDescent="0.3">
      <c r="A230" s="13" t="s">
        <v>238</v>
      </c>
      <c r="B230" s="13">
        <v>0</v>
      </c>
      <c r="C230" s="13">
        <v>0</v>
      </c>
      <c r="D230" s="13">
        <v>0</v>
      </c>
      <c r="E230" s="13">
        <v>0</v>
      </c>
      <c r="F230" s="13"/>
      <c r="G230" s="13">
        <v>0</v>
      </c>
      <c r="H230" s="13"/>
      <c r="I230" s="13">
        <v>0</v>
      </c>
    </row>
    <row r="231" spans="1:9" x14ac:dyDescent="0.3">
      <c r="A231" s="13" t="s">
        <v>239</v>
      </c>
      <c r="B231" s="13">
        <v>0</v>
      </c>
      <c r="C231" s="13">
        <v>0</v>
      </c>
      <c r="D231" s="13">
        <v>0</v>
      </c>
      <c r="E231" s="13">
        <v>0</v>
      </c>
      <c r="F231" s="13"/>
      <c r="G231" s="13">
        <v>0</v>
      </c>
      <c r="H231" s="13"/>
      <c r="I231" s="13">
        <v>0</v>
      </c>
    </row>
    <row r="232" spans="1:9" x14ac:dyDescent="0.3">
      <c r="A232" s="13" t="s">
        <v>240</v>
      </c>
      <c r="B232" s="13">
        <v>0</v>
      </c>
      <c r="C232" s="13">
        <v>0</v>
      </c>
      <c r="D232" s="13">
        <v>0</v>
      </c>
      <c r="E232" s="13">
        <v>0</v>
      </c>
      <c r="F232" s="13"/>
      <c r="G232" s="13">
        <v>0</v>
      </c>
      <c r="H232" s="13"/>
      <c r="I232" s="13">
        <v>0</v>
      </c>
    </row>
    <row r="233" spans="1:9" x14ac:dyDescent="0.3">
      <c r="A233" s="13" t="s">
        <v>241</v>
      </c>
      <c r="B233" s="13">
        <v>0</v>
      </c>
      <c r="C233" s="13">
        <v>0</v>
      </c>
      <c r="D233" s="13">
        <v>0</v>
      </c>
      <c r="E233" s="13">
        <v>0</v>
      </c>
      <c r="F233" s="13"/>
      <c r="G233" s="13">
        <v>0</v>
      </c>
      <c r="H233" s="13"/>
      <c r="I233" s="13">
        <v>0</v>
      </c>
    </row>
    <row r="234" spans="1:9" x14ac:dyDescent="0.3">
      <c r="A234" s="13" t="s">
        <v>246</v>
      </c>
      <c r="B234" s="13">
        <v>0</v>
      </c>
      <c r="C234" s="13">
        <v>0</v>
      </c>
      <c r="D234" s="13">
        <v>0</v>
      </c>
      <c r="E234" s="13">
        <v>0</v>
      </c>
      <c r="F234" s="13"/>
      <c r="G234" s="13">
        <v>0</v>
      </c>
      <c r="H234" s="13"/>
      <c r="I234" s="13">
        <v>0</v>
      </c>
    </row>
    <row r="235" spans="1:9" x14ac:dyDescent="0.3">
      <c r="A235" s="13" t="s">
        <v>247</v>
      </c>
      <c r="B235" s="13">
        <v>0</v>
      </c>
      <c r="C235" s="13">
        <v>0</v>
      </c>
      <c r="D235" s="13">
        <v>0</v>
      </c>
      <c r="E235" s="13">
        <v>0</v>
      </c>
      <c r="F235" s="13"/>
      <c r="G235" s="13">
        <v>0</v>
      </c>
      <c r="H235" s="13"/>
      <c r="I235" s="13">
        <v>0</v>
      </c>
    </row>
    <row r="236" spans="1:9" x14ac:dyDescent="0.3">
      <c r="A236" s="13" t="s">
        <v>248</v>
      </c>
      <c r="B236" s="13">
        <v>0</v>
      </c>
      <c r="C236" s="13">
        <v>0</v>
      </c>
      <c r="D236" s="13">
        <v>0</v>
      </c>
      <c r="E236" s="13">
        <v>0</v>
      </c>
      <c r="F236" s="13"/>
      <c r="G236" s="13">
        <v>0</v>
      </c>
      <c r="H236" s="13"/>
      <c r="I236" s="13">
        <v>0</v>
      </c>
    </row>
    <row r="237" spans="1:9" x14ac:dyDescent="0.3">
      <c r="A237" s="13" t="s">
        <v>253</v>
      </c>
      <c r="B237" s="13">
        <v>0</v>
      </c>
      <c r="C237" s="13">
        <v>0</v>
      </c>
      <c r="D237" s="13">
        <v>0</v>
      </c>
      <c r="E237" s="13">
        <v>0</v>
      </c>
      <c r="F237" s="13"/>
      <c r="G237" s="13">
        <v>0</v>
      </c>
      <c r="H237" s="13"/>
      <c r="I237" s="13">
        <v>0</v>
      </c>
    </row>
    <row r="238" spans="1:9" x14ac:dyDescent="0.3">
      <c r="A238" s="13" t="s">
        <v>254</v>
      </c>
      <c r="B238" s="13">
        <v>0</v>
      </c>
      <c r="C238" s="13">
        <v>0</v>
      </c>
      <c r="D238" s="13">
        <v>0</v>
      </c>
      <c r="E238" s="13">
        <v>0</v>
      </c>
      <c r="F238" s="13"/>
      <c r="G238" s="13">
        <v>0</v>
      </c>
      <c r="H238" s="13"/>
      <c r="I238" s="13">
        <v>0</v>
      </c>
    </row>
    <row r="239" spans="1:9" x14ac:dyDescent="0.3">
      <c r="A239" s="13" t="s">
        <v>255</v>
      </c>
      <c r="B239" s="13">
        <v>0</v>
      </c>
      <c r="C239" s="13">
        <v>0</v>
      </c>
      <c r="D239" s="13">
        <v>0</v>
      </c>
      <c r="E239" s="13">
        <v>0</v>
      </c>
      <c r="F239" s="13"/>
      <c r="G239" s="13">
        <v>0</v>
      </c>
      <c r="H239" s="13"/>
      <c r="I239" s="13">
        <v>0</v>
      </c>
    </row>
    <row r="240" spans="1:9" x14ac:dyDescent="0.3">
      <c r="A240" s="13" t="s">
        <v>257</v>
      </c>
      <c r="B240" s="13">
        <v>0</v>
      </c>
      <c r="C240" s="13">
        <v>0</v>
      </c>
      <c r="D240" s="13">
        <v>0</v>
      </c>
      <c r="E240" s="13">
        <v>0</v>
      </c>
      <c r="F240" s="13"/>
      <c r="G240" s="13">
        <v>0</v>
      </c>
      <c r="H240" s="13"/>
      <c r="I240" s="13">
        <v>0</v>
      </c>
    </row>
    <row r="241" spans="1:9" x14ac:dyDescent="0.3">
      <c r="A241" s="13" t="s">
        <v>260</v>
      </c>
      <c r="B241" s="13">
        <v>0</v>
      </c>
      <c r="C241" s="13">
        <v>0</v>
      </c>
      <c r="D241" s="13">
        <v>0</v>
      </c>
      <c r="E241" s="13">
        <v>0</v>
      </c>
      <c r="F241" s="13"/>
      <c r="G241" s="13">
        <v>0</v>
      </c>
      <c r="H241" s="13"/>
      <c r="I241" s="13">
        <v>0</v>
      </c>
    </row>
    <row r="242" spans="1:9" x14ac:dyDescent="0.3">
      <c r="A242" s="13" t="s">
        <v>262</v>
      </c>
      <c r="B242" s="13">
        <v>0</v>
      </c>
      <c r="C242" s="13">
        <v>0</v>
      </c>
      <c r="D242" s="13">
        <v>0</v>
      </c>
      <c r="E242" s="13">
        <v>0</v>
      </c>
      <c r="F242" s="13"/>
      <c r="G242" s="13">
        <v>0</v>
      </c>
      <c r="H242" s="13"/>
      <c r="I242" s="13">
        <v>0</v>
      </c>
    </row>
    <row r="243" spans="1:9" x14ac:dyDescent="0.3">
      <c r="A243" s="13" t="s">
        <v>263</v>
      </c>
      <c r="B243" s="13">
        <v>0</v>
      </c>
      <c r="C243" s="13">
        <v>0</v>
      </c>
      <c r="D243" s="13">
        <v>0</v>
      </c>
      <c r="E243" s="13">
        <v>0</v>
      </c>
      <c r="F243" s="13"/>
      <c r="G243" s="13">
        <v>0</v>
      </c>
      <c r="H243" s="13"/>
      <c r="I243" s="13">
        <v>0</v>
      </c>
    </row>
    <row r="244" spans="1:9" x14ac:dyDescent="0.3">
      <c r="A244" s="13" t="s">
        <v>264</v>
      </c>
      <c r="B244" s="13">
        <v>0</v>
      </c>
      <c r="C244" s="13">
        <v>0</v>
      </c>
      <c r="D244" s="13">
        <v>0</v>
      </c>
      <c r="E244" s="13">
        <v>0</v>
      </c>
      <c r="F244" s="13"/>
      <c r="G244" s="13">
        <v>0</v>
      </c>
      <c r="H244" s="13"/>
      <c r="I244" s="13">
        <v>0</v>
      </c>
    </row>
    <row r="245" spans="1:9" x14ac:dyDescent="0.3">
      <c r="A245" s="13" t="s">
        <v>268</v>
      </c>
      <c r="B245" s="13">
        <v>0</v>
      </c>
      <c r="C245" s="13">
        <v>0</v>
      </c>
      <c r="D245" s="13">
        <v>0</v>
      </c>
      <c r="E245" s="13">
        <v>0</v>
      </c>
      <c r="F245" s="13"/>
      <c r="G245" s="13">
        <v>0</v>
      </c>
      <c r="H245" s="13"/>
      <c r="I245" s="13">
        <v>0</v>
      </c>
    </row>
    <row r="246" spans="1:9" x14ac:dyDescent="0.3">
      <c r="A246" s="13" t="s">
        <v>273</v>
      </c>
      <c r="B246" s="13">
        <v>0</v>
      </c>
      <c r="C246" s="13">
        <v>0</v>
      </c>
      <c r="D246" s="13">
        <v>0</v>
      </c>
      <c r="E246" s="13">
        <v>0</v>
      </c>
      <c r="F246" s="13"/>
      <c r="G246" s="13">
        <v>0</v>
      </c>
      <c r="H246" s="13"/>
      <c r="I246" s="13">
        <v>0</v>
      </c>
    </row>
    <row r="247" spans="1:9" x14ac:dyDescent="0.3">
      <c r="A247" s="13">
        <v>523</v>
      </c>
      <c r="B247" s="13">
        <v>0</v>
      </c>
      <c r="C247" s="13">
        <v>0</v>
      </c>
      <c r="D247" s="13">
        <v>0</v>
      </c>
      <c r="E247" s="13">
        <v>0</v>
      </c>
      <c r="F247" s="13">
        <v>0</v>
      </c>
      <c r="G247" s="13">
        <v>0</v>
      </c>
      <c r="H247" s="13">
        <v>0</v>
      </c>
      <c r="I247" s="13">
        <v>0</v>
      </c>
    </row>
    <row r="248" spans="1:9" x14ac:dyDescent="0.3">
      <c r="A248" s="13">
        <v>538</v>
      </c>
      <c r="B248" s="13">
        <v>0</v>
      </c>
      <c r="C248" s="13">
        <v>0</v>
      </c>
      <c r="D248" s="13">
        <v>0</v>
      </c>
      <c r="E248" s="13">
        <v>0</v>
      </c>
      <c r="F248" s="13"/>
      <c r="G248" s="13">
        <v>0</v>
      </c>
      <c r="H248" s="13"/>
      <c r="I248" s="13">
        <v>0</v>
      </c>
    </row>
    <row r="249" spans="1:9" x14ac:dyDescent="0.3">
      <c r="A249" s="13" t="s">
        <v>237</v>
      </c>
      <c r="B249" s="13">
        <v>0</v>
      </c>
      <c r="C249" s="13">
        <v>3000000</v>
      </c>
      <c r="D249" s="13">
        <v>0</v>
      </c>
      <c r="E249" s="13">
        <v>39</v>
      </c>
      <c r="F249" s="13">
        <v>0</v>
      </c>
      <c r="G249" s="13">
        <v>1488</v>
      </c>
      <c r="H249" s="13">
        <v>0</v>
      </c>
      <c r="I249" s="13">
        <v>70</v>
      </c>
    </row>
    <row r="250" spans="1:9" x14ac:dyDescent="0.3">
      <c r="A250" s="13" t="s">
        <v>195</v>
      </c>
      <c r="B250" s="13">
        <v>0</v>
      </c>
      <c r="C250" s="13">
        <v>14200000</v>
      </c>
      <c r="D250" s="13">
        <v>17</v>
      </c>
      <c r="E250" s="13">
        <v>31</v>
      </c>
      <c r="F250" s="13">
        <v>4810</v>
      </c>
      <c r="G250" s="13">
        <v>4183</v>
      </c>
      <c r="H250" s="13">
        <v>480</v>
      </c>
      <c r="I250" s="13">
        <v>334</v>
      </c>
    </row>
    <row r="251" spans="1:9" x14ac:dyDescent="0.3">
      <c r="A251" s="13" t="s">
        <v>249</v>
      </c>
      <c r="B251" s="13">
        <v>0</v>
      </c>
      <c r="C251" s="13">
        <v>14700000</v>
      </c>
      <c r="D251" s="13">
        <v>0</v>
      </c>
      <c r="E251" s="13">
        <v>7</v>
      </c>
      <c r="F251" s="13"/>
      <c r="G251" s="13">
        <v>132</v>
      </c>
      <c r="H251" s="13"/>
      <c r="I251" s="13">
        <v>9</v>
      </c>
    </row>
    <row r="252" spans="1:9" x14ac:dyDescent="0.3">
      <c r="A252" s="13" t="s">
        <v>235</v>
      </c>
      <c r="B252" s="13">
        <v>0</v>
      </c>
      <c r="C252" s="13">
        <v>21250000</v>
      </c>
      <c r="D252" s="13">
        <v>0</v>
      </c>
      <c r="E252" s="13">
        <v>4</v>
      </c>
      <c r="F252" s="13">
        <v>0</v>
      </c>
      <c r="G252" s="13">
        <v>15</v>
      </c>
      <c r="H252" s="13">
        <v>0</v>
      </c>
      <c r="I252" s="13">
        <v>4</v>
      </c>
    </row>
    <row r="253" spans="1:9" x14ac:dyDescent="0.3">
      <c r="A253" s="13" t="s">
        <v>258</v>
      </c>
      <c r="B253" s="13">
        <v>0</v>
      </c>
      <c r="C253" s="13">
        <v>22635000</v>
      </c>
      <c r="D253" s="13">
        <v>0</v>
      </c>
      <c r="E253" s="13">
        <v>26</v>
      </c>
      <c r="F253" s="13"/>
      <c r="G253" s="13">
        <v>93</v>
      </c>
      <c r="H253" s="13"/>
      <c r="I253" s="13">
        <v>36</v>
      </c>
    </row>
    <row r="254" spans="1:9" x14ac:dyDescent="0.3">
      <c r="A254" s="13" t="s">
        <v>233</v>
      </c>
      <c r="B254" s="13">
        <v>0</v>
      </c>
      <c r="C254" s="13">
        <v>25500000</v>
      </c>
      <c r="D254" s="13">
        <v>1</v>
      </c>
      <c r="E254" s="13">
        <v>6</v>
      </c>
      <c r="F254" s="13">
        <v>1150</v>
      </c>
      <c r="G254" s="13">
        <v>1072</v>
      </c>
      <c r="H254" s="13">
        <v>6</v>
      </c>
      <c r="I254" s="13">
        <v>7</v>
      </c>
    </row>
    <row r="255" spans="1:9" x14ac:dyDescent="0.3">
      <c r="A255" s="13" t="s">
        <v>139</v>
      </c>
      <c r="B255" s="13">
        <v>0</v>
      </c>
      <c r="C255" s="13">
        <v>27810000</v>
      </c>
      <c r="D255" s="13">
        <v>54</v>
      </c>
      <c r="E255" s="13">
        <v>3</v>
      </c>
      <c r="F255" s="13">
        <v>61</v>
      </c>
      <c r="G255" s="13">
        <v>8</v>
      </c>
      <c r="H255" s="13">
        <v>60</v>
      </c>
      <c r="I255" s="13">
        <v>4</v>
      </c>
    </row>
    <row r="256" spans="1:9" x14ac:dyDescent="0.3">
      <c r="A256" s="13" t="s">
        <v>251</v>
      </c>
      <c r="B256" s="13">
        <v>0</v>
      </c>
      <c r="C256" s="13">
        <v>37892000</v>
      </c>
      <c r="D256" s="13">
        <v>0</v>
      </c>
      <c r="E256" s="13">
        <v>21</v>
      </c>
      <c r="F256" s="13"/>
      <c r="G256" s="13">
        <v>298</v>
      </c>
      <c r="H256" s="13"/>
      <c r="I256" s="13">
        <v>56</v>
      </c>
    </row>
    <row r="257" spans="1:9" x14ac:dyDescent="0.3">
      <c r="A257" s="13" t="s">
        <v>274</v>
      </c>
      <c r="B257" s="13">
        <v>0</v>
      </c>
      <c r="C257" s="13">
        <v>45400000</v>
      </c>
      <c r="D257" s="13">
        <v>0</v>
      </c>
      <c r="E257" s="13">
        <v>2</v>
      </c>
      <c r="F257" s="13"/>
      <c r="G257" s="13">
        <v>99</v>
      </c>
      <c r="H257" s="13"/>
      <c r="I257" s="13">
        <v>5</v>
      </c>
    </row>
    <row r="258" spans="1:9" x14ac:dyDescent="0.3">
      <c r="A258" s="13" t="s">
        <v>256</v>
      </c>
      <c r="B258" s="13">
        <v>0</v>
      </c>
      <c r="C258" s="13">
        <v>79744500</v>
      </c>
      <c r="D258" s="13">
        <v>0</v>
      </c>
      <c r="E258" s="13">
        <v>33</v>
      </c>
      <c r="F258" s="13"/>
      <c r="G258" s="13">
        <v>553</v>
      </c>
      <c r="H258" s="13"/>
      <c r="I258" s="13">
        <v>43</v>
      </c>
    </row>
    <row r="259" spans="1:9" x14ac:dyDescent="0.3">
      <c r="A259" s="13" t="s">
        <v>236</v>
      </c>
      <c r="B259" s="13">
        <v>0</v>
      </c>
      <c r="C259" s="13">
        <v>82844600</v>
      </c>
      <c r="D259" s="13">
        <v>0</v>
      </c>
      <c r="E259" s="13">
        <v>35</v>
      </c>
      <c r="F259" s="13">
        <v>0</v>
      </c>
      <c r="G259" s="13">
        <v>9187</v>
      </c>
      <c r="H259" s="13">
        <v>0</v>
      </c>
      <c r="I259" s="13">
        <v>71</v>
      </c>
    </row>
    <row r="260" spans="1:9" x14ac:dyDescent="0.3">
      <c r="A260" s="13" t="s">
        <v>266</v>
      </c>
      <c r="B260" s="13">
        <v>0</v>
      </c>
      <c r="C260" s="13">
        <v>181060000</v>
      </c>
      <c r="D260" s="13">
        <v>0</v>
      </c>
      <c r="E260" s="13">
        <v>8</v>
      </c>
      <c r="F260" s="13">
        <v>0</v>
      </c>
      <c r="G260" s="13">
        <v>1772</v>
      </c>
      <c r="H260" s="13">
        <v>0</v>
      </c>
      <c r="I260" s="13">
        <v>23</v>
      </c>
    </row>
    <row r="261" spans="1:9" x14ac:dyDescent="0.3">
      <c r="A261" s="13" t="s">
        <v>269</v>
      </c>
      <c r="B261" s="13">
        <v>0</v>
      </c>
      <c r="C261" s="13">
        <v>182200000</v>
      </c>
      <c r="D261" s="13">
        <v>0</v>
      </c>
      <c r="E261" s="13">
        <v>15</v>
      </c>
      <c r="F261" s="13"/>
      <c r="G261" s="13">
        <v>599</v>
      </c>
      <c r="H261" s="13"/>
      <c r="I261" s="13">
        <v>23</v>
      </c>
    </row>
    <row r="262" spans="1:9" x14ac:dyDescent="0.3">
      <c r="A262" s="13" t="s">
        <v>270</v>
      </c>
      <c r="B262" s="13">
        <v>0</v>
      </c>
      <c r="C262" s="13">
        <v>188540000</v>
      </c>
      <c r="D262" s="13">
        <v>0</v>
      </c>
      <c r="E262" s="13">
        <v>34</v>
      </c>
      <c r="F262" s="13"/>
      <c r="G262" s="13">
        <v>2514</v>
      </c>
      <c r="H262" s="13"/>
      <c r="I262" s="13">
        <v>117</v>
      </c>
    </row>
    <row r="263" spans="1:9" x14ac:dyDescent="0.3">
      <c r="A263" s="13" t="s">
        <v>243</v>
      </c>
      <c r="B263" s="13">
        <v>0</v>
      </c>
      <c r="C263" s="13">
        <v>195780680</v>
      </c>
      <c r="D263" s="13">
        <v>0</v>
      </c>
      <c r="E263" s="13">
        <v>2</v>
      </c>
      <c r="F263" s="13"/>
      <c r="G263" s="13">
        <v>10</v>
      </c>
      <c r="H263" s="13"/>
      <c r="I263" s="13">
        <v>2</v>
      </c>
    </row>
    <row r="264" spans="1:9" x14ac:dyDescent="0.3">
      <c r="A264" s="13">
        <v>513</v>
      </c>
      <c r="B264" s="13">
        <v>0</v>
      </c>
      <c r="C264" s="13">
        <v>196835450</v>
      </c>
      <c r="D264" s="13">
        <v>0</v>
      </c>
      <c r="E264" s="13">
        <v>10</v>
      </c>
      <c r="F264" s="13"/>
      <c r="G264" s="13">
        <v>335</v>
      </c>
      <c r="H264" s="13"/>
      <c r="I264" s="13">
        <v>13</v>
      </c>
    </row>
    <row r="265" spans="1:9" x14ac:dyDescent="0.3">
      <c r="A265" s="13" t="s">
        <v>250</v>
      </c>
      <c r="B265" s="13">
        <v>0</v>
      </c>
      <c r="C265" s="13">
        <v>198603000</v>
      </c>
      <c r="D265" s="13">
        <v>0</v>
      </c>
      <c r="E265" s="13">
        <v>212</v>
      </c>
      <c r="F265" s="13"/>
      <c r="G265" s="13">
        <v>2351</v>
      </c>
      <c r="H265" s="13"/>
      <c r="I265" s="13">
        <v>715</v>
      </c>
    </row>
    <row r="266" spans="1:9" x14ac:dyDescent="0.3">
      <c r="A266" s="13" t="s">
        <v>275</v>
      </c>
      <c r="B266" s="13">
        <v>0</v>
      </c>
      <c r="C266" s="13">
        <v>223685000</v>
      </c>
      <c r="D266" s="13">
        <v>0</v>
      </c>
      <c r="E266" s="13">
        <v>21</v>
      </c>
      <c r="F266" s="13"/>
      <c r="G266" s="13">
        <v>167</v>
      </c>
      <c r="H266" s="13"/>
      <c r="I266" s="13">
        <v>100</v>
      </c>
    </row>
    <row r="267" spans="1:9" x14ac:dyDescent="0.3">
      <c r="A267" s="13" t="s">
        <v>259</v>
      </c>
      <c r="B267" s="13">
        <v>0</v>
      </c>
      <c r="C267" s="13">
        <v>238826920</v>
      </c>
      <c r="D267" s="13">
        <v>0</v>
      </c>
      <c r="E267" s="13">
        <v>22</v>
      </c>
      <c r="F267" s="13">
        <v>0</v>
      </c>
      <c r="G267" s="13">
        <v>271</v>
      </c>
      <c r="H267" s="13">
        <v>0</v>
      </c>
      <c r="I267" s="13">
        <v>31</v>
      </c>
    </row>
    <row r="268" spans="1:9" x14ac:dyDescent="0.3">
      <c r="A268" s="13" t="s">
        <v>267</v>
      </c>
      <c r="B268" s="13">
        <v>0</v>
      </c>
      <c r="C268" s="13">
        <v>332496408</v>
      </c>
      <c r="D268" s="13">
        <v>0</v>
      </c>
      <c r="E268" s="13">
        <v>14</v>
      </c>
      <c r="F268" s="13"/>
      <c r="G268" s="13">
        <v>216</v>
      </c>
      <c r="H268" s="13"/>
      <c r="I268" s="13">
        <v>92</v>
      </c>
    </row>
    <row r="269" spans="1:9" x14ac:dyDescent="0.3">
      <c r="A269" s="13" t="s">
        <v>272</v>
      </c>
      <c r="B269" s="13">
        <v>0</v>
      </c>
      <c r="C269" s="13">
        <v>623100000</v>
      </c>
      <c r="D269" s="13">
        <v>0</v>
      </c>
      <c r="E269" s="13">
        <v>174</v>
      </c>
      <c r="F269" s="13">
        <v>0</v>
      </c>
      <c r="G269" s="13">
        <v>3158</v>
      </c>
      <c r="H269" s="13">
        <v>0</v>
      </c>
      <c r="I269" s="13">
        <v>179</v>
      </c>
    </row>
    <row r="270" spans="1:9" x14ac:dyDescent="0.3">
      <c r="A270" s="13" t="s">
        <v>244</v>
      </c>
      <c r="B270" s="13">
        <v>0</v>
      </c>
      <c r="C270" s="13">
        <v>686636500</v>
      </c>
      <c r="D270" s="13">
        <v>0</v>
      </c>
      <c r="E270" s="13">
        <v>69</v>
      </c>
      <c r="F270" s="13"/>
      <c r="G270" s="13">
        <v>2770</v>
      </c>
      <c r="H270" s="13"/>
      <c r="I270" s="13">
        <v>106</v>
      </c>
    </row>
    <row r="271" spans="1:9" x14ac:dyDescent="0.3">
      <c r="A271" s="13" t="s">
        <v>276</v>
      </c>
      <c r="B271" s="13">
        <v>0</v>
      </c>
      <c r="C271" s="13">
        <v>818356000</v>
      </c>
      <c r="D271" s="13">
        <v>0</v>
      </c>
      <c r="E271" s="13">
        <v>10</v>
      </c>
      <c r="F271" s="13"/>
      <c r="G271" s="13">
        <v>744</v>
      </c>
      <c r="H271" s="13"/>
      <c r="I271" s="13">
        <v>14</v>
      </c>
    </row>
    <row r="272" spans="1:9" x14ac:dyDescent="0.3">
      <c r="A272" s="13" t="s">
        <v>271</v>
      </c>
      <c r="B272" s="13">
        <v>0</v>
      </c>
      <c r="C272" s="13">
        <v>1006144400</v>
      </c>
      <c r="D272" s="13">
        <v>0</v>
      </c>
      <c r="E272" s="13">
        <v>82</v>
      </c>
      <c r="F272" s="13"/>
      <c r="G272" s="13">
        <v>333</v>
      </c>
      <c r="H272" s="13"/>
      <c r="I272" s="13">
        <v>315</v>
      </c>
    </row>
    <row r="273" spans="1:9" x14ac:dyDescent="0.3">
      <c r="A273" s="13" t="s">
        <v>136</v>
      </c>
      <c r="B273" s="13">
        <v>0</v>
      </c>
      <c r="C273" s="13">
        <v>2926000000</v>
      </c>
      <c r="D273" s="13">
        <v>57</v>
      </c>
      <c r="E273" s="13">
        <v>4</v>
      </c>
      <c r="F273" s="13"/>
      <c r="G273" s="13">
        <v>11</v>
      </c>
      <c r="H273" s="13"/>
      <c r="I273" s="13">
        <v>7</v>
      </c>
    </row>
    <row r="274" spans="1:9" x14ac:dyDescent="0.3">
      <c r="A274" s="13" t="s">
        <v>245</v>
      </c>
      <c r="B274" s="13">
        <v>0</v>
      </c>
      <c r="C274" s="13">
        <v>3080000000</v>
      </c>
      <c r="D274" s="13">
        <v>0</v>
      </c>
      <c r="E274" s="13">
        <v>8</v>
      </c>
      <c r="F274" s="13">
        <v>0</v>
      </c>
      <c r="G274" s="13">
        <v>15802</v>
      </c>
      <c r="H274" s="13">
        <v>0</v>
      </c>
      <c r="I274" s="13">
        <v>43</v>
      </c>
    </row>
    <row r="275" spans="1:9" x14ac:dyDescent="0.3">
      <c r="A275" s="13" t="s">
        <v>261</v>
      </c>
      <c r="B275" s="13">
        <v>0</v>
      </c>
      <c r="C275" s="13">
        <v>3905572500</v>
      </c>
      <c r="D275" s="13">
        <v>0</v>
      </c>
      <c r="E275" s="13">
        <v>331</v>
      </c>
      <c r="F275" s="13">
        <v>0</v>
      </c>
      <c r="G275" s="13">
        <v>6384</v>
      </c>
      <c r="H275" s="13">
        <v>0</v>
      </c>
      <c r="I275" s="13">
        <v>1329</v>
      </c>
    </row>
    <row r="276" spans="1:9" x14ac:dyDescent="0.3">
      <c r="A276" s="13" t="s">
        <v>242</v>
      </c>
      <c r="B276" s="13">
        <v>0</v>
      </c>
      <c r="C276" s="13">
        <v>3935067870</v>
      </c>
      <c r="D276" s="13">
        <v>0</v>
      </c>
      <c r="E276" s="13">
        <v>51</v>
      </c>
      <c r="F276" s="13"/>
      <c r="G276" s="13">
        <v>181</v>
      </c>
      <c r="H276" s="13"/>
      <c r="I276" s="13">
        <v>77</v>
      </c>
    </row>
    <row r="277" spans="1:9" x14ac:dyDescent="0.3">
      <c r="A277" s="13" t="s">
        <v>252</v>
      </c>
      <c r="B277" s="13">
        <v>0</v>
      </c>
      <c r="C277" s="13">
        <v>5688260000</v>
      </c>
      <c r="D277" s="13">
        <v>0</v>
      </c>
      <c r="E277" s="13">
        <v>72</v>
      </c>
      <c r="F277" s="13"/>
      <c r="G277" s="13">
        <v>979</v>
      </c>
      <c r="H277" s="13"/>
      <c r="I277" s="13">
        <v>979</v>
      </c>
    </row>
    <row r="278" spans="1:9" x14ac:dyDescent="0.3">
      <c r="A278" s="13" t="s">
        <v>265</v>
      </c>
      <c r="B278" s="13">
        <v>0</v>
      </c>
      <c r="C278" s="13">
        <v>5710866601</v>
      </c>
      <c r="D278" s="13">
        <v>0</v>
      </c>
      <c r="E278" s="13">
        <v>433</v>
      </c>
      <c r="F278" s="13"/>
      <c r="G278" s="13">
        <v>2588</v>
      </c>
      <c r="H278" s="13"/>
      <c r="I278" s="13">
        <v>1336</v>
      </c>
    </row>
    <row r="279" spans="1:9" x14ac:dyDescent="0.3">
      <c r="A279" s="13"/>
      <c r="B279" s="13"/>
      <c r="C279" s="13"/>
      <c r="D279" s="13"/>
      <c r="E279" s="13"/>
      <c r="F279" s="13"/>
      <c r="G279" s="13"/>
      <c r="H279" s="13"/>
      <c r="I279" s="13"/>
    </row>
    <row r="280" spans="1:9" x14ac:dyDescent="0.3">
      <c r="A280" s="13"/>
      <c r="B280" s="13"/>
      <c r="C280" s="13"/>
      <c r="D280" s="13"/>
      <c r="E280" s="13"/>
      <c r="F280" s="13"/>
      <c r="G280" s="13"/>
      <c r="H280" s="13"/>
      <c r="I280" s="13"/>
    </row>
    <row r="281" spans="1:9" x14ac:dyDescent="0.3">
      <c r="A281" s="13"/>
      <c r="B281" s="13"/>
      <c r="C281" s="13"/>
      <c r="D281" s="13"/>
      <c r="E281" s="13"/>
      <c r="F281" s="13"/>
      <c r="G281" s="13"/>
      <c r="H281" s="13"/>
      <c r="I281" s="13"/>
    </row>
    <row r="282" spans="1:9" x14ac:dyDescent="0.3">
      <c r="A282" s="13"/>
      <c r="B282" s="13"/>
      <c r="C282" s="13"/>
      <c r="D282" s="13"/>
      <c r="E282" s="13"/>
      <c r="F282" s="13"/>
      <c r="G282" s="13"/>
      <c r="H282" s="13"/>
      <c r="I282" s="13"/>
    </row>
    <row r="283" spans="1:9" x14ac:dyDescent="0.3">
      <c r="A283" s="13"/>
      <c r="B283" s="13"/>
      <c r="C283" s="13"/>
      <c r="D283" s="13"/>
      <c r="E283" s="13"/>
      <c r="F283" s="13"/>
      <c r="G283" s="13"/>
      <c r="H283" s="13"/>
      <c r="I283" s="13"/>
    </row>
    <row r="284" spans="1:9" x14ac:dyDescent="0.3">
      <c r="A284" s="13"/>
      <c r="B284" s="13"/>
      <c r="C284" s="13"/>
      <c r="D284" s="13"/>
      <c r="E284" s="13"/>
      <c r="F284" s="13"/>
      <c r="G284" s="13"/>
      <c r="H284" s="13"/>
      <c r="I284" s="13"/>
    </row>
    <row r="285" spans="1:9" x14ac:dyDescent="0.3">
      <c r="A285" s="13"/>
      <c r="B285" s="13"/>
      <c r="C285" s="13"/>
      <c r="D285" s="13"/>
      <c r="E285" s="13"/>
      <c r="F285" s="13"/>
      <c r="G285" s="13"/>
      <c r="H285" s="13"/>
      <c r="I285" s="13"/>
    </row>
    <row r="286" spans="1:9" x14ac:dyDescent="0.3">
      <c r="A286" s="13"/>
      <c r="B286" s="13"/>
      <c r="C286" s="13"/>
      <c r="D286" s="13"/>
      <c r="E286" s="13"/>
      <c r="F286" s="13"/>
      <c r="G286" s="13"/>
      <c r="H286" s="13"/>
      <c r="I286" s="13"/>
    </row>
    <row r="287" spans="1:9" x14ac:dyDescent="0.3">
      <c r="A287" s="13"/>
      <c r="B287" s="13"/>
      <c r="C287" s="13"/>
      <c r="D287" s="13"/>
      <c r="E287" s="13"/>
      <c r="F287" s="13"/>
      <c r="G287" s="13"/>
      <c r="H287" s="13"/>
      <c r="I287" s="13"/>
    </row>
    <row r="288" spans="1:9" x14ac:dyDescent="0.3">
      <c r="A288" s="13"/>
      <c r="B288" s="13"/>
      <c r="C288" s="13"/>
      <c r="D288" s="13"/>
      <c r="E288" s="13"/>
      <c r="F288" s="13"/>
      <c r="G288" s="13"/>
      <c r="H288" s="13"/>
      <c r="I288" s="13"/>
    </row>
    <row r="289" spans="1:9" x14ac:dyDescent="0.3">
      <c r="A289" s="13"/>
      <c r="B289" s="13"/>
      <c r="C289" s="13"/>
      <c r="D289" s="13"/>
      <c r="E289" s="13"/>
      <c r="F289" s="13"/>
      <c r="G289" s="13"/>
      <c r="H289" s="13"/>
      <c r="I289" s="13"/>
    </row>
    <row r="290" spans="1:9" x14ac:dyDescent="0.3">
      <c r="A290" s="13"/>
      <c r="B290" s="13"/>
      <c r="C290" s="13"/>
      <c r="D290" s="13"/>
      <c r="E290" s="13"/>
      <c r="F290" s="13"/>
      <c r="G290" s="13"/>
      <c r="H290" s="13"/>
      <c r="I290" s="13"/>
    </row>
    <row r="291" spans="1:9" x14ac:dyDescent="0.3">
      <c r="A291" s="13"/>
      <c r="B291" s="13"/>
      <c r="C291" s="13"/>
      <c r="D291" s="13"/>
      <c r="E291" s="13"/>
      <c r="F291" s="13"/>
      <c r="G291" s="13"/>
      <c r="H291" s="13"/>
      <c r="I291" s="13"/>
    </row>
    <row r="292" spans="1:9" x14ac:dyDescent="0.3">
      <c r="A292" s="13"/>
      <c r="B292" s="13"/>
      <c r="C292" s="13"/>
      <c r="D292" s="13"/>
      <c r="E292" s="13"/>
      <c r="F292" s="13"/>
      <c r="G292" s="13"/>
      <c r="H292" s="13"/>
      <c r="I292" s="13"/>
    </row>
    <row r="293" spans="1:9" x14ac:dyDescent="0.3">
      <c r="A293" s="13"/>
      <c r="B293" s="13"/>
      <c r="C293" s="13"/>
      <c r="D293" s="13"/>
      <c r="E293" s="13"/>
      <c r="F293" s="13"/>
      <c r="G293" s="13"/>
      <c r="H293" s="13"/>
      <c r="I293" s="13"/>
    </row>
    <row r="294" spans="1:9" x14ac:dyDescent="0.3">
      <c r="A294" s="13"/>
      <c r="B294" s="13"/>
      <c r="C294" s="13"/>
      <c r="D294" s="13"/>
      <c r="E294" s="13"/>
      <c r="F294" s="13"/>
      <c r="G294" s="13"/>
      <c r="H294" s="13"/>
      <c r="I294" s="13"/>
    </row>
    <row r="295" spans="1:9" x14ac:dyDescent="0.3">
      <c r="A295" s="13"/>
      <c r="B295" s="13"/>
      <c r="C295" s="13"/>
      <c r="D295" s="13"/>
      <c r="E295" s="13"/>
      <c r="F295" s="13"/>
      <c r="G295" s="13"/>
      <c r="H295" s="13"/>
      <c r="I295" s="13"/>
    </row>
    <row r="296" spans="1:9" x14ac:dyDescent="0.3">
      <c r="A296" s="13"/>
      <c r="B296" s="13"/>
      <c r="C296" s="13"/>
      <c r="D296" s="13"/>
      <c r="E296" s="13"/>
      <c r="F296" s="13"/>
      <c r="G296" s="13"/>
      <c r="H296" s="13"/>
      <c r="I296" s="13"/>
    </row>
    <row r="297" spans="1:9" x14ac:dyDescent="0.3">
      <c r="A297" s="13"/>
      <c r="B297" s="13"/>
      <c r="C297" s="13"/>
      <c r="D297" s="13"/>
      <c r="E297" s="13"/>
      <c r="F297" s="13"/>
      <c r="G297" s="13"/>
      <c r="H297" s="13"/>
      <c r="I297" s="13"/>
    </row>
    <row r="298" spans="1:9" x14ac:dyDescent="0.3">
      <c r="A298" s="13"/>
      <c r="B298" s="13"/>
      <c r="C298" s="13"/>
      <c r="D298" s="13"/>
      <c r="E298" s="13"/>
      <c r="F298" s="13"/>
      <c r="G298" s="13"/>
      <c r="H298" s="13"/>
      <c r="I298" s="13"/>
    </row>
    <row r="299" spans="1:9" x14ac:dyDescent="0.3">
      <c r="A299" s="13"/>
      <c r="B299" s="13"/>
      <c r="C299" s="13"/>
      <c r="D299" s="13"/>
      <c r="E299" s="13"/>
      <c r="F299" s="13"/>
      <c r="G299" s="13"/>
      <c r="H299" s="13"/>
      <c r="I299" s="13"/>
    </row>
    <row r="300" spans="1:9" x14ac:dyDescent="0.3">
      <c r="A300" s="13"/>
      <c r="B300" s="13"/>
      <c r="C300" s="13"/>
      <c r="D300" s="13"/>
      <c r="E300" s="13"/>
      <c r="F300" s="13"/>
      <c r="G300" s="13"/>
      <c r="H300" s="13"/>
      <c r="I300" s="13"/>
    </row>
    <row r="301" spans="1:9" x14ac:dyDescent="0.3">
      <c r="A301" s="13"/>
      <c r="B301" s="13"/>
      <c r="C301" s="13"/>
      <c r="D301" s="13"/>
      <c r="E301" s="13"/>
      <c r="F301" s="13"/>
      <c r="G301" s="13"/>
      <c r="H301" s="13"/>
      <c r="I301" s="13"/>
    </row>
    <row r="302" spans="1:9" x14ac:dyDescent="0.3">
      <c r="A302" s="13"/>
      <c r="B302" s="13"/>
      <c r="C302" s="13"/>
      <c r="D302" s="13"/>
      <c r="E302" s="13"/>
      <c r="F302" s="13"/>
      <c r="G302" s="13"/>
      <c r="H302" s="13"/>
      <c r="I302" s="13"/>
    </row>
    <row r="303" spans="1:9" x14ac:dyDescent="0.3">
      <c r="A303" s="13"/>
      <c r="B303" s="13"/>
      <c r="C303" s="13"/>
      <c r="D303" s="13"/>
      <c r="E303" s="13"/>
      <c r="F303" s="13"/>
      <c r="G303" s="13"/>
      <c r="H303" s="13"/>
      <c r="I303" s="13"/>
    </row>
    <row r="304" spans="1:9" x14ac:dyDescent="0.3">
      <c r="A304" s="13"/>
      <c r="B304" s="13"/>
      <c r="C304" s="13"/>
      <c r="D304" s="13"/>
      <c r="E304" s="13"/>
      <c r="F304" s="13"/>
      <c r="G304" s="13"/>
      <c r="H304" s="13"/>
      <c r="I304" s="13"/>
    </row>
    <row r="305" spans="1:9" x14ac:dyDescent="0.3">
      <c r="A305" s="13"/>
      <c r="B305" s="13"/>
      <c r="C305" s="13"/>
      <c r="D305" s="13"/>
      <c r="E305" s="13"/>
      <c r="F305" s="13"/>
      <c r="G305" s="13"/>
      <c r="H305" s="13"/>
      <c r="I305" s="13"/>
    </row>
    <row r="306" spans="1:9" x14ac:dyDescent="0.3">
      <c r="A306" s="13"/>
      <c r="B306" s="13"/>
      <c r="C306" s="13"/>
      <c r="D306" s="13"/>
      <c r="E306" s="13"/>
      <c r="F306" s="13"/>
      <c r="G306" s="13"/>
      <c r="H306" s="13"/>
      <c r="I306" s="13"/>
    </row>
    <row r="307" spans="1:9" x14ac:dyDescent="0.3">
      <c r="A307" s="13"/>
      <c r="B307" s="13"/>
      <c r="C307" s="13"/>
      <c r="D307" s="13"/>
      <c r="E307" s="13"/>
      <c r="F307" s="13"/>
      <c r="G307" s="13"/>
      <c r="H307" s="13"/>
      <c r="I307" s="13"/>
    </row>
    <row r="308" spans="1:9" x14ac:dyDescent="0.3">
      <c r="A308" s="13"/>
      <c r="B308" s="13"/>
      <c r="C308" s="13"/>
      <c r="D308" s="13"/>
      <c r="E308" s="13"/>
      <c r="F308" s="13"/>
      <c r="G308" s="13"/>
      <c r="H308" s="13"/>
      <c r="I308" s="13"/>
    </row>
    <row r="309" spans="1:9" x14ac:dyDescent="0.3">
      <c r="A309" s="13"/>
      <c r="B309" s="13"/>
      <c r="C309" s="13"/>
      <c r="D309" s="13"/>
      <c r="E309" s="13"/>
      <c r="F309" s="13"/>
      <c r="G309" s="13"/>
      <c r="H309" s="13"/>
      <c r="I309" s="13"/>
    </row>
    <row r="310" spans="1:9" x14ac:dyDescent="0.3">
      <c r="A310" s="13"/>
      <c r="B310" s="13"/>
      <c r="C310" s="13"/>
      <c r="D310" s="13"/>
      <c r="E310" s="13"/>
      <c r="F310" s="13"/>
      <c r="G310" s="13"/>
      <c r="H310" s="13"/>
      <c r="I310" s="13"/>
    </row>
    <row r="311" spans="1:9" x14ac:dyDescent="0.3">
      <c r="A311" s="13"/>
      <c r="B311" s="13"/>
      <c r="C311" s="13"/>
      <c r="D311" s="13"/>
      <c r="E311" s="13"/>
      <c r="F311" s="13"/>
      <c r="G311" s="13"/>
      <c r="H311" s="13"/>
      <c r="I311" s="13"/>
    </row>
    <row r="312" spans="1:9" x14ac:dyDescent="0.3">
      <c r="A312" s="13"/>
      <c r="B312" s="13"/>
      <c r="C312" s="13"/>
      <c r="D312" s="13"/>
      <c r="E312" s="13"/>
      <c r="F312" s="13"/>
      <c r="G312" s="13"/>
      <c r="H312" s="13"/>
      <c r="I312" s="13"/>
    </row>
    <row r="313" spans="1:9" x14ac:dyDescent="0.3">
      <c r="A313" s="13"/>
      <c r="B313" s="13"/>
      <c r="C313" s="13"/>
      <c r="D313" s="13"/>
      <c r="E313" s="13"/>
      <c r="F313" s="13"/>
      <c r="G313" s="13"/>
      <c r="H313" s="13"/>
      <c r="I313" s="13"/>
    </row>
    <row r="314" spans="1:9" x14ac:dyDescent="0.3">
      <c r="A314" s="13"/>
      <c r="B314" s="13"/>
      <c r="C314" s="13"/>
      <c r="D314" s="13"/>
      <c r="E314" s="13"/>
      <c r="F314" s="13"/>
      <c r="G314" s="13"/>
      <c r="H314" s="13"/>
      <c r="I314" s="13"/>
    </row>
    <row r="315" spans="1:9" x14ac:dyDescent="0.3">
      <c r="A315" s="13"/>
      <c r="B315" s="13"/>
      <c r="C315" s="13"/>
      <c r="D315" s="13"/>
      <c r="E315" s="13"/>
      <c r="F315" s="13"/>
      <c r="G315" s="13"/>
      <c r="H315" s="13"/>
      <c r="I315" s="13"/>
    </row>
    <row r="316" spans="1:9" x14ac:dyDescent="0.3">
      <c r="A316" s="13"/>
      <c r="B316" s="13"/>
      <c r="C316" s="13"/>
      <c r="D316" s="13"/>
      <c r="E316" s="13"/>
      <c r="F316" s="13"/>
      <c r="G316" s="13"/>
      <c r="H316" s="13"/>
      <c r="I316" s="13"/>
    </row>
    <row r="317" spans="1:9" x14ac:dyDescent="0.3">
      <c r="A317" s="13"/>
      <c r="B317" s="13"/>
      <c r="C317" s="13"/>
      <c r="D317" s="13"/>
      <c r="E317" s="13"/>
      <c r="F317" s="13"/>
      <c r="G317" s="13"/>
      <c r="H317" s="13"/>
      <c r="I317" s="13"/>
    </row>
    <row r="318" spans="1:9" x14ac:dyDescent="0.3">
      <c r="A318" s="13"/>
      <c r="B318" s="13"/>
      <c r="C318" s="13"/>
      <c r="D318" s="13"/>
      <c r="E318" s="13"/>
      <c r="F318" s="13"/>
      <c r="G318" s="13"/>
      <c r="H318" s="13"/>
      <c r="I318" s="13"/>
    </row>
    <row r="319" spans="1:9" x14ac:dyDescent="0.3">
      <c r="A319" s="13"/>
      <c r="B319" s="13"/>
      <c r="C319" s="13"/>
      <c r="D319" s="13"/>
      <c r="E319" s="13"/>
      <c r="F319" s="13"/>
      <c r="G319" s="13"/>
      <c r="H319" s="13"/>
      <c r="I319" s="13"/>
    </row>
    <row r="320" spans="1:9" x14ac:dyDescent="0.3">
      <c r="A320" s="13"/>
      <c r="B320" s="13"/>
      <c r="C320" s="13"/>
      <c r="D320" s="13"/>
      <c r="E320" s="13"/>
      <c r="F320" s="13"/>
      <c r="G320" s="13"/>
      <c r="H320" s="13"/>
      <c r="I320" s="13"/>
    </row>
    <row r="321" spans="1:9" x14ac:dyDescent="0.3">
      <c r="A321" s="13"/>
      <c r="B321" s="13"/>
      <c r="C321" s="13"/>
      <c r="D321" s="13"/>
      <c r="E321" s="13"/>
      <c r="F321" s="13"/>
      <c r="G321" s="13"/>
      <c r="H321" s="13"/>
      <c r="I321" s="13"/>
    </row>
    <row r="322" spans="1:9" x14ac:dyDescent="0.3">
      <c r="A322" s="13"/>
      <c r="B322" s="13"/>
      <c r="C322" s="13"/>
      <c r="D322" s="13"/>
      <c r="E322" s="13"/>
      <c r="F322" s="13"/>
      <c r="G322" s="13"/>
      <c r="H322" s="13"/>
      <c r="I322" s="13"/>
    </row>
    <row r="323" spans="1:9" x14ac:dyDescent="0.3">
      <c r="A323" s="13"/>
      <c r="B323" s="13"/>
      <c r="C323" s="13"/>
      <c r="D323" s="13"/>
      <c r="E323" s="13"/>
      <c r="F323" s="13"/>
      <c r="G323" s="13"/>
      <c r="H323" s="13"/>
      <c r="I323" s="13"/>
    </row>
    <row r="324" spans="1:9" x14ac:dyDescent="0.3">
      <c r="A324" s="13"/>
      <c r="B324" s="13"/>
      <c r="C324" s="13"/>
      <c r="D324" s="13"/>
      <c r="E324" s="13"/>
      <c r="F324" s="13"/>
      <c r="G324" s="13"/>
      <c r="H324" s="13"/>
      <c r="I324" s="13"/>
    </row>
    <row r="325" spans="1:9" x14ac:dyDescent="0.3">
      <c r="A325" s="13"/>
      <c r="B325" s="13"/>
      <c r="C325" s="13"/>
      <c r="D325" s="13"/>
      <c r="E325" s="13"/>
      <c r="F325" s="13"/>
      <c r="G325" s="13"/>
      <c r="H325" s="13"/>
      <c r="I325" s="13"/>
    </row>
    <row r="326" spans="1:9" x14ac:dyDescent="0.3">
      <c r="A326" s="13"/>
      <c r="B326" s="13"/>
      <c r="C326" s="13"/>
      <c r="D326" s="13"/>
      <c r="E326" s="13"/>
      <c r="F326" s="13"/>
      <c r="G326" s="13"/>
      <c r="H326" s="13"/>
      <c r="I326" s="13"/>
    </row>
    <row r="327" spans="1:9" x14ac:dyDescent="0.3">
      <c r="A327" s="13"/>
      <c r="B327" s="13"/>
      <c r="C327" s="13"/>
      <c r="D327" s="13"/>
      <c r="E327" s="13"/>
      <c r="F327" s="13"/>
      <c r="G327" s="13"/>
      <c r="H327" s="13"/>
      <c r="I327" s="13"/>
    </row>
    <row r="328" spans="1:9" x14ac:dyDescent="0.3">
      <c r="A328" s="13"/>
      <c r="B328" s="13"/>
      <c r="C328" s="13"/>
      <c r="D328" s="13"/>
      <c r="E328" s="13"/>
      <c r="F328" s="13"/>
      <c r="G328" s="13"/>
      <c r="H328" s="13"/>
      <c r="I328" s="13"/>
    </row>
    <row r="329" spans="1:9" x14ac:dyDescent="0.3">
      <c r="A329" s="13"/>
      <c r="B329" s="13"/>
      <c r="C329" s="13"/>
      <c r="D329" s="13"/>
      <c r="E329" s="13"/>
      <c r="F329" s="13"/>
      <c r="G329" s="13"/>
      <c r="H329" s="13"/>
      <c r="I329" s="13"/>
    </row>
    <row r="330" spans="1:9" x14ac:dyDescent="0.3">
      <c r="A330" s="13"/>
      <c r="B330" s="13"/>
      <c r="C330" s="13"/>
      <c r="D330" s="13"/>
      <c r="E330" s="13"/>
      <c r="F330" s="13"/>
      <c r="G330" s="13"/>
      <c r="H330" s="13"/>
      <c r="I330" s="13"/>
    </row>
    <row r="331" spans="1:9" x14ac:dyDescent="0.3">
      <c r="A331" s="13"/>
      <c r="B331" s="13"/>
      <c r="C331" s="13"/>
      <c r="D331" s="13"/>
      <c r="E331" s="13"/>
      <c r="F331" s="13"/>
      <c r="G331" s="13"/>
      <c r="H331" s="13"/>
      <c r="I331" s="13"/>
    </row>
  </sheetData>
  <sortState ref="A2:I332">
    <sortCondition descending="1"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DaniyalM</dc:creator>
  <cp:lastModifiedBy>DaniyalM</cp:lastModifiedBy>
  <cp:lastPrinted>2019-07-28T13:31:46Z</cp:lastPrinted>
  <dcterms:created xsi:type="dcterms:W3CDTF">2015-06-05T18:17:20Z</dcterms:created>
  <dcterms:modified xsi:type="dcterms:W3CDTF">2019-07-28T17:25:30Z</dcterms:modified>
</cp:coreProperties>
</file>