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oiz\Unis\Bilgi\"/>
    </mc:Choice>
  </mc:AlternateContent>
  <bookViews>
    <workbookView xWindow="0" yWindow="0" windowWidth="20490" windowHeight="7500"/>
  </bookViews>
  <sheets>
    <sheet name="Uluslararası Öğrenci Ücr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" i="2" l="1"/>
  <c r="D61" i="2"/>
  <c r="D60" i="2"/>
  <c r="D59" i="2"/>
  <c r="D58" i="2"/>
  <c r="D57" i="2"/>
  <c r="D54" i="2"/>
  <c r="D53" i="2"/>
  <c r="D52" i="2"/>
  <c r="D51" i="2"/>
  <c r="D48" i="2"/>
  <c r="D47" i="2"/>
  <c r="D46" i="2"/>
  <c r="D45" i="2"/>
  <c r="D44" i="2"/>
  <c r="D43" i="2"/>
  <c r="D42" i="2"/>
  <c r="D41" i="2"/>
  <c r="D38" i="2"/>
  <c r="D37" i="2"/>
  <c r="D36" i="2"/>
  <c r="D33" i="2"/>
  <c r="D32" i="2"/>
  <c r="D31" i="2"/>
  <c r="D30" i="2"/>
  <c r="D29" i="2"/>
  <c r="D28" i="2"/>
  <c r="D27" i="2"/>
  <c r="D26" i="2"/>
  <c r="D25" i="2"/>
  <c r="D22" i="2"/>
  <c r="D21" i="2"/>
  <c r="D20" i="2"/>
  <c r="D19" i="2"/>
  <c r="D18" i="2"/>
  <c r="D17" i="2"/>
  <c r="D16" i="2"/>
  <c r="D13" i="2"/>
  <c r="D4" i="2"/>
  <c r="D5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<sst xmlns="http://schemas.openxmlformats.org/spreadsheetml/2006/main" count="62" uniqueCount="60">
  <si>
    <t>UNDERGRADUATE PROGRAMS</t>
  </si>
  <si>
    <t>TUITION FEE</t>
  </si>
  <si>
    <t>DISCOUNT RATE</t>
  </si>
  <si>
    <t>DISCOUNTED FEE</t>
  </si>
  <si>
    <t>International Relations</t>
  </si>
  <si>
    <t>Political Science and Public Administration</t>
  </si>
  <si>
    <t>Sociology</t>
  </si>
  <si>
    <t>Psychology</t>
  </si>
  <si>
    <t>History</t>
  </si>
  <si>
    <t>Music</t>
  </si>
  <si>
    <t>English Language and Literature</t>
  </si>
  <si>
    <t>Faculty of Social Sciences and Humanities</t>
  </si>
  <si>
    <t>Law</t>
  </si>
  <si>
    <t>Faculty of Law</t>
  </si>
  <si>
    <t>Economics</t>
  </si>
  <si>
    <t>Business Administration</t>
  </si>
  <si>
    <t>Economics and Finance</t>
  </si>
  <si>
    <t>International Finance</t>
  </si>
  <si>
    <t>Management Information Systems</t>
  </si>
  <si>
    <t>International Trade and Business</t>
  </si>
  <si>
    <t>Marketing</t>
  </si>
  <si>
    <t>Faculty of Business</t>
  </si>
  <si>
    <t>New Media and Communications</t>
  </si>
  <si>
    <t>Advertising</t>
  </si>
  <si>
    <t>Public Relations and Publicity</t>
  </si>
  <si>
    <t>Radio, Television and Film</t>
  </si>
  <si>
    <t>Television Reporting and Programming</t>
  </si>
  <si>
    <t>Digital Game Design</t>
  </si>
  <si>
    <t>Communication Design and Management</t>
  </si>
  <si>
    <t>Faculty of Communication</t>
  </si>
  <si>
    <t>Architecture</t>
  </si>
  <si>
    <t>Interior Design</t>
  </si>
  <si>
    <t>Industrial Design</t>
  </si>
  <si>
    <t>Faculty of Architecture</t>
  </si>
  <si>
    <t>Mathematics</t>
  </si>
  <si>
    <t>Computer Engineering</t>
  </si>
  <si>
    <t>Genetics and Bioengineering</t>
  </si>
  <si>
    <t>Electrical and Electronics Engineering</t>
  </si>
  <si>
    <t>Industrial Engineering</t>
  </si>
  <si>
    <t>Mechanical Engineering</t>
  </si>
  <si>
    <t>Civil Engineering</t>
  </si>
  <si>
    <t>Mechatronics Engineering</t>
  </si>
  <si>
    <t>Faculty of Engineering and Natural Sciences</t>
  </si>
  <si>
    <t>Nutrition and Dietetics</t>
  </si>
  <si>
    <t>Nursing</t>
  </si>
  <si>
    <t xml:space="preserve">Physiotherapy and Rehabilitation </t>
  </si>
  <si>
    <t>Child Development</t>
  </si>
  <si>
    <t>Faculty of Health Sciences</t>
  </si>
  <si>
    <t>Gastronomy and Culinary Arts</t>
  </si>
  <si>
    <t>Tourism Management</t>
  </si>
  <si>
    <t>Aviation Management</t>
  </si>
  <si>
    <t>Logistics Management</t>
  </si>
  <si>
    <t>Textile and Fashion Design</t>
  </si>
  <si>
    <t>Applied Sciences</t>
  </si>
  <si>
    <t>Software Development</t>
  </si>
  <si>
    <t>School of Informative Technology</t>
  </si>
  <si>
    <t>TURKISH</t>
  </si>
  <si>
    <t>Management of Performing Arts</t>
  </si>
  <si>
    <t>Visual Communication Design</t>
  </si>
  <si>
    <t xml:space="preserve">Comparative Literature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</si>
</sst>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[$USD]"/>
    <numFmt numFmtId="165" formatCode="[$USD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theme="5" tint="-0.499984740745262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2" fillId="0" borderId="1" xfId="0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165" fontId="0" fillId="0" borderId="0" xfId="0" applyNumberForma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3" fillId="3" borderId="4" xfId="0" applyFont="1" applyFill="1" applyBorder="1"/>
    <xf numFmtId="0" fontId="0" fillId="0" borderId="4" xfId="0" applyBorder="1"/>
    <xf numFmtId="165" fontId="0" fillId="0" borderId="1" xfId="0" applyNumberFormat="1" applyBorder="1"/>
    <xf numFmtId="0" fontId="0" fillId="4" borderId="3" xfId="0" applyFill="1" applyBorder="1"/>
    <xf numFmtId="0" fontId="4" fillId="2" borderId="3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0" xfId="0" applyFill="1"/>
    <xf numFmtId="0" fontId="0" fillId="5" borderId="1" xfId="0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/>
    </xf>
    <xf numFmtId="9" fontId="1" fillId="5" borderId="1" xfId="1" applyFont="1" applyFill="1" applyBorder="1" applyAlignment="1">
      <alignment horizontal="center"/>
    </xf>
    <xf numFmtId="165" fontId="0" fillId="5" borderId="1" xfId="0" applyNumberFormat="1" applyFill="1" applyBorder="1"/>
    <xf numFmtId="0" fontId="3" fillId="5" borderId="4" xfId="0" applyFont="1" applyFill="1" applyBorder="1"/>
    <xf numFmtId="0" fontId="0" fillId="5" borderId="4" xfId="0" applyFill="1" applyBorder="1"/>
    <xf numFmtId="9" fontId="0" fillId="5" borderId="1" xfId="1" applyFont="1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wrapText="1"/>
    </xf>
    <xf numFmtId="165" fontId="0" fillId="6" borderId="1" xfId="0" applyNumberFormat="1" applyFill="1" applyBorder="1"/>
    <xf numFmtId="0" fontId="0" fillId="6" borderId="0" xfId="0" applyFill="1"/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1"/>
  <sheetViews>
    <sheetView tabSelected="1" topLeftCell="A61" workbookViewId="0">
      <selection activeCell="F2" sqref="F2"/>
    </sheetView>
  </sheetViews>
  <sheetFormatPr defaultRowHeight="15" x14ac:dyDescent="0.25"/>
  <cols>
    <col min="1" max="1" width="85" bestFit="1" customWidth="1"/>
    <col min="2" max="2" width="18.5703125" customWidth="1"/>
    <col min="3" max="3" width="20" customWidth="1"/>
    <col min="4" max="4" width="12.85546875" bestFit="1" customWidth="1"/>
  </cols>
  <sheetData>
    <row r="2" spans="1:4" ht="30" x14ac:dyDescent="0.25">
      <c r="A2" s="6" t="s">
        <v>0</v>
      </c>
      <c r="B2" s="6" t="s">
        <v>1</v>
      </c>
      <c r="C2" s="11" t="s">
        <v>2</v>
      </c>
      <c r="D2" s="5" t="s">
        <v>3</v>
      </c>
    </row>
    <row r="3" spans="1:4" x14ac:dyDescent="0.25">
      <c r="A3" s="25" t="s">
        <v>4</v>
      </c>
      <c r="B3" s="1">
        <v>12000</v>
      </c>
      <c r="C3" s="3">
        <v>0.45</v>
      </c>
      <c r="D3" s="9">
        <f>B3*(1-C3)</f>
        <v>6600.0000000000009</v>
      </c>
    </row>
    <row r="4" spans="1:4" x14ac:dyDescent="0.25">
      <c r="A4" s="25" t="s">
        <v>5</v>
      </c>
      <c r="B4" s="1">
        <v>12000</v>
      </c>
      <c r="C4" s="3">
        <v>0.45</v>
      </c>
      <c r="D4" s="23">
        <f t="shared" ref="D4:D13" si="0">B4*(1-C4)</f>
        <v>6600.0000000000009</v>
      </c>
    </row>
    <row r="5" spans="1:4" x14ac:dyDescent="0.25">
      <c r="A5" s="25" t="s">
        <v>59</v>
      </c>
      <c r="B5" s="1">
        <v>12000</v>
      </c>
      <c r="C5" s="3">
        <v>0.6</v>
      </c>
      <c r="D5" s="23">
        <f t="shared" si="0"/>
        <v>4800</v>
      </c>
    </row>
    <row r="6" spans="1:4" x14ac:dyDescent="0.25">
      <c r="A6" s="25" t="s">
        <v>6</v>
      </c>
      <c r="B6" s="1">
        <v>12000</v>
      </c>
      <c r="C6" s="3">
        <v>0.6</v>
      </c>
      <c r="D6" s="23">
        <f t="shared" si="0"/>
        <v>4800</v>
      </c>
    </row>
    <row r="7" spans="1:4" x14ac:dyDescent="0.25">
      <c r="A7" s="26" t="s">
        <v>7</v>
      </c>
      <c r="B7" s="1">
        <v>12000</v>
      </c>
      <c r="C7" s="3">
        <v>0.35</v>
      </c>
      <c r="D7" s="23">
        <f t="shared" si="0"/>
        <v>7800</v>
      </c>
    </row>
    <row r="8" spans="1:4" x14ac:dyDescent="0.25">
      <c r="A8" s="25" t="s">
        <v>8</v>
      </c>
      <c r="B8" s="1">
        <v>12000</v>
      </c>
      <c r="C8" s="3">
        <v>0.6</v>
      </c>
      <c r="D8" s="23">
        <f t="shared" si="0"/>
        <v>4800</v>
      </c>
    </row>
    <row r="9" spans="1:4" x14ac:dyDescent="0.25">
      <c r="A9" s="25" t="s">
        <v>9</v>
      </c>
      <c r="B9" s="1">
        <v>12000</v>
      </c>
      <c r="C9" s="3">
        <v>0.45</v>
      </c>
      <c r="D9" s="23">
        <f t="shared" si="0"/>
        <v>6600.0000000000009</v>
      </c>
    </row>
    <row r="10" spans="1:4" x14ac:dyDescent="0.25">
      <c r="A10" s="25" t="s">
        <v>10</v>
      </c>
      <c r="B10" s="1">
        <v>12000</v>
      </c>
      <c r="C10" s="3">
        <v>0.6</v>
      </c>
      <c r="D10" s="23">
        <f t="shared" si="0"/>
        <v>4800</v>
      </c>
    </row>
    <row r="11" spans="1:4" x14ac:dyDescent="0.25">
      <c r="A11" s="7" t="s">
        <v>11</v>
      </c>
      <c r="B11" s="8"/>
      <c r="C11" s="8"/>
      <c r="D11" s="4"/>
    </row>
    <row r="12" spans="1:4" s="13" customFormat="1" x14ac:dyDescent="0.25">
      <c r="A12" s="12" t="s">
        <v>56</v>
      </c>
      <c r="B12" s="12"/>
      <c r="C12" s="12"/>
    </row>
    <row r="13" spans="1:4" s="13" customFormat="1" x14ac:dyDescent="0.25">
      <c r="A13" s="14" t="s">
        <v>12</v>
      </c>
      <c r="B13" s="15">
        <v>12000</v>
      </c>
      <c r="C13" s="16">
        <v>0.2</v>
      </c>
      <c r="D13" s="17">
        <f t="shared" si="0"/>
        <v>9600</v>
      </c>
    </row>
    <row r="14" spans="1:4" s="13" customFormat="1" x14ac:dyDescent="0.25">
      <c r="A14" s="18" t="s">
        <v>13</v>
      </c>
      <c r="B14" s="19"/>
      <c r="C14" s="19"/>
    </row>
    <row r="15" spans="1:4" x14ac:dyDescent="0.25">
      <c r="A15" s="10"/>
      <c r="B15" s="10"/>
      <c r="C15" s="10"/>
    </row>
    <row r="16" spans="1:4" x14ac:dyDescent="0.25">
      <c r="A16" s="25" t="s">
        <v>14</v>
      </c>
      <c r="B16" s="1">
        <v>12000</v>
      </c>
      <c r="C16" s="2">
        <v>0.4</v>
      </c>
      <c r="D16" s="9">
        <f t="shared" ref="D16:D22" si="1">B16*(1-C16)</f>
        <v>7200</v>
      </c>
    </row>
    <row r="17" spans="1:7" x14ac:dyDescent="0.25">
      <c r="A17" s="25" t="s">
        <v>15</v>
      </c>
      <c r="B17" s="1">
        <v>12000</v>
      </c>
      <c r="C17" s="2">
        <v>0.4</v>
      </c>
      <c r="D17" s="9">
        <f t="shared" si="1"/>
        <v>7200</v>
      </c>
    </row>
    <row r="18" spans="1:7" x14ac:dyDescent="0.25">
      <c r="A18" s="25" t="s">
        <v>16</v>
      </c>
      <c r="B18" s="1">
        <v>12000</v>
      </c>
      <c r="C18" s="2">
        <v>0.4</v>
      </c>
      <c r="D18" s="9">
        <f t="shared" si="1"/>
        <v>7200</v>
      </c>
    </row>
    <row r="19" spans="1:7" x14ac:dyDescent="0.25">
      <c r="A19" s="25" t="s">
        <v>17</v>
      </c>
      <c r="B19" s="1">
        <v>12000</v>
      </c>
      <c r="C19" s="2">
        <v>0.4</v>
      </c>
      <c r="D19" s="9">
        <f t="shared" si="1"/>
        <v>7200</v>
      </c>
    </row>
    <row r="20" spans="1:7" x14ac:dyDescent="0.25">
      <c r="A20" s="25" t="s">
        <v>18</v>
      </c>
      <c r="B20" s="1">
        <v>12000</v>
      </c>
      <c r="C20" s="2">
        <v>0.4</v>
      </c>
      <c r="D20" s="9">
        <f t="shared" si="1"/>
        <v>7200</v>
      </c>
    </row>
    <row r="21" spans="1:7" x14ac:dyDescent="0.25">
      <c r="A21" s="25" t="s">
        <v>19</v>
      </c>
      <c r="B21" s="1">
        <v>12000</v>
      </c>
      <c r="C21" s="2">
        <v>0.4</v>
      </c>
      <c r="D21" s="9">
        <f t="shared" si="1"/>
        <v>7200</v>
      </c>
    </row>
    <row r="22" spans="1:7" x14ac:dyDescent="0.25">
      <c r="A22" s="25" t="s">
        <v>20</v>
      </c>
      <c r="B22" s="1">
        <v>12000</v>
      </c>
      <c r="C22" s="2">
        <v>0.4</v>
      </c>
      <c r="D22" s="9">
        <f t="shared" si="1"/>
        <v>7200</v>
      </c>
    </row>
    <row r="23" spans="1:7" x14ac:dyDescent="0.25">
      <c r="A23" s="7" t="s">
        <v>21</v>
      </c>
      <c r="B23" s="8"/>
      <c r="C23" s="8"/>
      <c r="G23" s="28"/>
    </row>
    <row r="24" spans="1:7" x14ac:dyDescent="0.25">
      <c r="A24" s="10"/>
      <c r="B24" s="10"/>
      <c r="C24" s="10"/>
      <c r="G24" s="29"/>
    </row>
    <row r="25" spans="1:7" x14ac:dyDescent="0.25">
      <c r="A25" s="25" t="s">
        <v>22</v>
      </c>
      <c r="B25" s="1">
        <v>12000</v>
      </c>
      <c r="C25" s="2">
        <v>0.5</v>
      </c>
      <c r="D25" s="23">
        <f t="shared" ref="D25:D33" si="2">B25*(1-C25)</f>
        <v>6000</v>
      </c>
      <c r="G25" s="28"/>
    </row>
    <row r="26" spans="1:7" x14ac:dyDescent="0.25">
      <c r="A26" s="25" t="s">
        <v>23</v>
      </c>
      <c r="B26" s="1">
        <v>12000</v>
      </c>
      <c r="C26" s="2">
        <v>0.5</v>
      </c>
      <c r="D26" s="23">
        <f t="shared" si="2"/>
        <v>6000</v>
      </c>
    </row>
    <row r="27" spans="1:7" x14ac:dyDescent="0.25">
      <c r="A27" s="25" t="s">
        <v>24</v>
      </c>
      <c r="B27" s="1">
        <v>12000</v>
      </c>
      <c r="C27" s="2">
        <v>0.5</v>
      </c>
      <c r="D27" s="23">
        <f t="shared" si="2"/>
        <v>6000</v>
      </c>
    </row>
    <row r="28" spans="1:7" x14ac:dyDescent="0.25">
      <c r="A28" s="26" t="s">
        <v>25</v>
      </c>
      <c r="B28" s="1">
        <v>12000</v>
      </c>
      <c r="C28" s="2">
        <v>0.5</v>
      </c>
      <c r="D28" s="23">
        <f t="shared" si="2"/>
        <v>6000</v>
      </c>
    </row>
    <row r="29" spans="1:7" x14ac:dyDescent="0.25">
      <c r="A29" s="25" t="s">
        <v>58</v>
      </c>
      <c r="B29" s="1">
        <v>12000</v>
      </c>
      <c r="C29" s="2">
        <v>0.5</v>
      </c>
      <c r="D29" s="23">
        <f t="shared" si="2"/>
        <v>6000</v>
      </c>
    </row>
    <row r="30" spans="1:7" x14ac:dyDescent="0.25">
      <c r="A30" s="25" t="s">
        <v>26</v>
      </c>
      <c r="B30" s="1">
        <v>12000</v>
      </c>
      <c r="C30" s="2">
        <v>0.5</v>
      </c>
      <c r="D30" s="23">
        <f t="shared" si="2"/>
        <v>6000</v>
      </c>
    </row>
    <row r="31" spans="1:7" x14ac:dyDescent="0.25">
      <c r="A31" s="25" t="s">
        <v>57</v>
      </c>
      <c r="B31" s="1">
        <v>12000</v>
      </c>
      <c r="C31" s="2">
        <v>0.5</v>
      </c>
      <c r="D31" s="23">
        <f t="shared" si="2"/>
        <v>6000</v>
      </c>
    </row>
    <row r="32" spans="1:7" x14ac:dyDescent="0.25">
      <c r="A32" s="26" t="s">
        <v>27</v>
      </c>
      <c r="B32" s="1">
        <v>12000</v>
      </c>
      <c r="C32" s="2">
        <v>0.4</v>
      </c>
      <c r="D32" s="23">
        <f t="shared" si="2"/>
        <v>7200</v>
      </c>
    </row>
    <row r="33" spans="1:4" x14ac:dyDescent="0.25">
      <c r="A33" s="25" t="s">
        <v>28</v>
      </c>
      <c r="B33" s="1">
        <v>12000</v>
      </c>
      <c r="C33" s="2">
        <v>0.5</v>
      </c>
      <c r="D33" s="23">
        <f t="shared" si="2"/>
        <v>6000</v>
      </c>
    </row>
    <row r="34" spans="1:4" x14ac:dyDescent="0.25">
      <c r="A34" s="7" t="s">
        <v>29</v>
      </c>
      <c r="B34" s="8"/>
      <c r="C34" s="8"/>
    </row>
    <row r="35" spans="1:4" x14ac:dyDescent="0.25">
      <c r="A35" s="10"/>
      <c r="B35" s="10"/>
      <c r="C35" s="10"/>
    </row>
    <row r="36" spans="1:4" x14ac:dyDescent="0.25">
      <c r="A36" s="25" t="s">
        <v>30</v>
      </c>
      <c r="B36" s="1">
        <v>12000</v>
      </c>
      <c r="C36" s="2">
        <v>0.6</v>
      </c>
      <c r="D36" s="23">
        <f t="shared" ref="D36:D38" si="3">B36*(1-C36)</f>
        <v>4800</v>
      </c>
    </row>
    <row r="37" spans="1:4" x14ac:dyDescent="0.25">
      <c r="A37" s="26" t="s">
        <v>31</v>
      </c>
      <c r="B37" s="1">
        <v>12000</v>
      </c>
      <c r="C37" s="2">
        <v>0.4</v>
      </c>
      <c r="D37" s="23">
        <f t="shared" si="3"/>
        <v>7200</v>
      </c>
    </row>
    <row r="38" spans="1:4" x14ac:dyDescent="0.25">
      <c r="A38" s="26" t="s">
        <v>32</v>
      </c>
      <c r="B38" s="1">
        <v>12000</v>
      </c>
      <c r="C38" s="2">
        <v>0.4</v>
      </c>
      <c r="D38" s="23">
        <f t="shared" si="3"/>
        <v>7200</v>
      </c>
    </row>
    <row r="39" spans="1:4" x14ac:dyDescent="0.25">
      <c r="A39" s="7" t="s">
        <v>33</v>
      </c>
      <c r="B39" s="8"/>
      <c r="C39" s="8"/>
      <c r="D39" s="24"/>
    </row>
    <row r="40" spans="1:4" x14ac:dyDescent="0.25">
      <c r="A40" s="10"/>
      <c r="B40" s="10"/>
      <c r="C40" s="10"/>
      <c r="D40" s="24"/>
    </row>
    <row r="41" spans="1:4" x14ac:dyDescent="0.25">
      <c r="A41" s="27" t="s">
        <v>34</v>
      </c>
      <c r="B41" s="1">
        <v>12000</v>
      </c>
      <c r="C41" s="2">
        <v>0.6</v>
      </c>
      <c r="D41" s="23">
        <f t="shared" ref="D41:D48" si="4">B41*(1-C41)</f>
        <v>4800</v>
      </c>
    </row>
    <row r="42" spans="1:4" x14ac:dyDescent="0.25">
      <c r="A42" s="26" t="s">
        <v>35</v>
      </c>
      <c r="B42" s="1">
        <v>12000</v>
      </c>
      <c r="C42" s="2">
        <v>0.35</v>
      </c>
      <c r="D42" s="23">
        <f t="shared" si="4"/>
        <v>7800</v>
      </c>
    </row>
    <row r="43" spans="1:4" x14ac:dyDescent="0.25">
      <c r="A43" s="27" t="s">
        <v>36</v>
      </c>
      <c r="B43" s="1">
        <v>12000</v>
      </c>
      <c r="C43" s="2">
        <v>0.6</v>
      </c>
      <c r="D43" s="23">
        <f t="shared" si="4"/>
        <v>4800</v>
      </c>
    </row>
    <row r="44" spans="1:4" x14ac:dyDescent="0.25">
      <c r="A44" s="27" t="s">
        <v>37</v>
      </c>
      <c r="B44" s="1">
        <v>12000</v>
      </c>
      <c r="C44" s="2">
        <v>0.6</v>
      </c>
      <c r="D44" s="23">
        <f t="shared" si="4"/>
        <v>4800</v>
      </c>
    </row>
    <row r="45" spans="1:4" x14ac:dyDescent="0.25">
      <c r="A45" s="26" t="s">
        <v>38</v>
      </c>
      <c r="B45" s="1">
        <v>12000</v>
      </c>
      <c r="C45" s="2">
        <v>0.35</v>
      </c>
      <c r="D45" s="23">
        <f t="shared" si="4"/>
        <v>7800</v>
      </c>
    </row>
    <row r="46" spans="1:4" x14ac:dyDescent="0.25">
      <c r="A46" s="27" t="s">
        <v>39</v>
      </c>
      <c r="B46" s="1">
        <v>12000</v>
      </c>
      <c r="C46" s="2">
        <v>0.6</v>
      </c>
      <c r="D46" s="23">
        <f t="shared" si="4"/>
        <v>4800</v>
      </c>
    </row>
    <row r="47" spans="1:4" x14ac:dyDescent="0.25">
      <c r="A47" s="27" t="s">
        <v>40</v>
      </c>
      <c r="B47" s="1">
        <v>12000</v>
      </c>
      <c r="C47" s="2">
        <v>0.6</v>
      </c>
      <c r="D47" s="23">
        <f t="shared" si="4"/>
        <v>4800</v>
      </c>
    </row>
    <row r="48" spans="1:4" x14ac:dyDescent="0.25">
      <c r="A48" s="27" t="s">
        <v>41</v>
      </c>
      <c r="B48" s="1">
        <v>12000</v>
      </c>
      <c r="C48" s="2">
        <v>0.5</v>
      </c>
      <c r="D48" s="23">
        <f t="shared" si="4"/>
        <v>6000</v>
      </c>
    </row>
    <row r="49" spans="1:4" x14ac:dyDescent="0.25">
      <c r="A49" s="7" t="s">
        <v>42</v>
      </c>
      <c r="B49" s="8"/>
      <c r="C49" s="8"/>
    </row>
    <row r="50" spans="1:4" s="13" customFormat="1" x14ac:dyDescent="0.25">
      <c r="A50" s="12" t="s">
        <v>56</v>
      </c>
      <c r="B50" s="12"/>
      <c r="C50" s="12"/>
    </row>
    <row r="51" spans="1:4" s="13" customFormat="1" x14ac:dyDescent="0.25">
      <c r="A51" s="14" t="s">
        <v>43</v>
      </c>
      <c r="B51" s="15">
        <v>12000</v>
      </c>
      <c r="C51" s="20">
        <v>0.5</v>
      </c>
      <c r="D51" s="17">
        <f t="shared" ref="D51:D54" si="5">B51*(1-C51)</f>
        <v>6000</v>
      </c>
    </row>
    <row r="52" spans="1:4" s="13" customFormat="1" x14ac:dyDescent="0.25">
      <c r="A52" s="14" t="s">
        <v>44</v>
      </c>
      <c r="B52" s="15">
        <v>12000</v>
      </c>
      <c r="C52" s="20">
        <v>0.5</v>
      </c>
      <c r="D52" s="17">
        <f t="shared" si="5"/>
        <v>6000</v>
      </c>
    </row>
    <row r="53" spans="1:4" s="13" customFormat="1" x14ac:dyDescent="0.25">
      <c r="A53" s="14" t="s">
        <v>45</v>
      </c>
      <c r="B53" s="15">
        <v>12000</v>
      </c>
      <c r="C53" s="20">
        <v>0.5</v>
      </c>
      <c r="D53" s="17">
        <f t="shared" si="5"/>
        <v>6000</v>
      </c>
    </row>
    <row r="54" spans="1:4" s="13" customFormat="1" x14ac:dyDescent="0.25">
      <c r="A54" s="14" t="s">
        <v>46</v>
      </c>
      <c r="B54" s="15">
        <v>12000</v>
      </c>
      <c r="C54" s="20">
        <v>0.5</v>
      </c>
      <c r="D54" s="17">
        <f t="shared" si="5"/>
        <v>6000</v>
      </c>
    </row>
    <row r="55" spans="1:4" s="13" customFormat="1" x14ac:dyDescent="0.25">
      <c r="A55" s="18" t="s">
        <v>47</v>
      </c>
      <c r="B55" s="19"/>
      <c r="C55" s="19"/>
    </row>
    <row r="56" spans="1:4" x14ac:dyDescent="0.25">
      <c r="A56" s="10"/>
      <c r="B56" s="10"/>
      <c r="C56" s="10"/>
    </row>
    <row r="57" spans="1:4" x14ac:dyDescent="0.25">
      <c r="A57" s="25" t="s">
        <v>48</v>
      </c>
      <c r="B57" s="1">
        <v>12000</v>
      </c>
      <c r="C57" s="2">
        <v>0.5</v>
      </c>
      <c r="D57" s="23">
        <f t="shared" ref="D57:D61" si="6">B57*(1-C57)</f>
        <v>6000</v>
      </c>
    </row>
    <row r="58" spans="1:4" x14ac:dyDescent="0.25">
      <c r="A58" s="25" t="s">
        <v>49</v>
      </c>
      <c r="B58" s="1">
        <v>12000</v>
      </c>
      <c r="C58" s="2">
        <v>0.5</v>
      </c>
      <c r="D58" s="23">
        <f t="shared" si="6"/>
        <v>6000</v>
      </c>
    </row>
    <row r="59" spans="1:4" x14ac:dyDescent="0.25">
      <c r="A59" s="25" t="s">
        <v>50</v>
      </c>
      <c r="B59" s="1">
        <v>12000</v>
      </c>
      <c r="C59" s="2">
        <v>0.5</v>
      </c>
      <c r="D59" s="23">
        <f t="shared" si="6"/>
        <v>6000</v>
      </c>
    </row>
    <row r="60" spans="1:4" x14ac:dyDescent="0.25">
      <c r="A60" s="25" t="s">
        <v>51</v>
      </c>
      <c r="B60" s="1">
        <v>12000</v>
      </c>
      <c r="C60" s="2">
        <v>0.5</v>
      </c>
      <c r="D60" s="23">
        <f t="shared" si="6"/>
        <v>6000</v>
      </c>
    </row>
    <row r="61" spans="1:4" x14ac:dyDescent="0.25">
      <c r="A61" s="25" t="s">
        <v>52</v>
      </c>
      <c r="B61" s="1">
        <v>12000</v>
      </c>
      <c r="C61" s="2">
        <v>0.5</v>
      </c>
      <c r="D61" s="23">
        <f t="shared" si="6"/>
        <v>6000</v>
      </c>
    </row>
    <row r="62" spans="1:4" x14ac:dyDescent="0.25">
      <c r="A62" s="7" t="s">
        <v>53</v>
      </c>
      <c r="B62" s="8"/>
      <c r="C62" s="8"/>
    </row>
    <row r="63" spans="1:4" s="13" customFormat="1" x14ac:dyDescent="0.25">
      <c r="A63" s="12" t="s">
        <v>56</v>
      </c>
      <c r="B63" s="12"/>
      <c r="C63" s="12"/>
    </row>
    <row r="64" spans="1:4" s="13" customFormat="1" x14ac:dyDescent="0.25">
      <c r="A64" s="14" t="s">
        <v>54</v>
      </c>
      <c r="B64" s="15">
        <v>12000</v>
      </c>
      <c r="C64" s="20">
        <v>0.45</v>
      </c>
      <c r="D64" s="17">
        <f t="shared" ref="D64" si="7">B64*(1-C64)</f>
        <v>6600.0000000000009</v>
      </c>
    </row>
    <row r="65" spans="1:3" s="13" customFormat="1" x14ac:dyDescent="0.25">
      <c r="A65" s="18" t="s">
        <v>55</v>
      </c>
      <c r="B65" s="19"/>
      <c r="C65" s="19"/>
    </row>
    <row r="66" spans="1:3" s="13" customFormat="1" x14ac:dyDescent="0.25">
      <c r="A66" s="21"/>
      <c r="B66" s="21"/>
      <c r="C66" s="21"/>
    </row>
    <row r="71" spans="1:3" x14ac:dyDescent="0.25">
      <c r="A71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Uluslararası Öğrenci Ücret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Can Kaymak</dc:creator>
  <cp:lastModifiedBy>Salman's</cp:lastModifiedBy>
  <dcterms:created xsi:type="dcterms:W3CDTF">2015-06-05T18:17:20Z</dcterms:created>
  <dcterms:modified xsi:type="dcterms:W3CDTF">2026-02-25T10:57:03Z</dcterms:modified>
</cp:coreProperties>
</file>