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vaes-my.sharepoint.com/personal/camilla_calabrese_uva_es/Documents/TFG/2025-2026/Lucía/Bases de datos/"/>
    </mc:Choice>
  </mc:AlternateContent>
  <xr:revisionPtr revIDLastSave="1902" documentId="11_926D3BAD8D678A0518BF77E63F1C7B284B0696A8" xr6:coauthVersionLast="47" xr6:coauthVersionMax="47" xr10:uidLastSave="{7F801DD6-9215-41B7-B8AE-FDB5B7AD1433}"/>
  <bookViews>
    <workbookView xWindow="-120" yWindow="-120" windowWidth="29040" windowHeight="15720" xr2:uid="{00000000-000D-0000-FFFF-FFFF00000000}"/>
  </bookViews>
  <sheets>
    <sheet name="Dataset" sheetId="1" r:id="rId1"/>
    <sheet name="Scaler_validation" sheetId="2" r:id="rId2"/>
  </sheets>
  <definedNames>
    <definedName name="_xlnm._FilterDatabase" localSheetId="0" hidden="1">Dataset!$A$1:$AAV$275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<sst xmlns="http://schemas.openxmlformats.org/spreadsheetml/2006/main" count="1960" uniqueCount="1255">
  <si>
    <t>TAG_CDMS</t>
  </si>
  <si>
    <t>CID</t>
  </si>
  <si>
    <t>FORMULA</t>
  </si>
  <si>
    <t>PUBCHEM_FORMULA</t>
  </si>
  <si>
    <t>PYTHON_FORMULA</t>
  </si>
  <si>
    <t>ISO_SMILES</t>
  </si>
  <si>
    <t>ISOTOPOLOGUE</t>
  </si>
  <si>
    <t>CAN_SMILES</t>
  </si>
  <si>
    <t>NAME</t>
  </si>
  <si>
    <t>A_ROT</t>
  </si>
  <si>
    <t>B_ROT</t>
  </si>
  <si>
    <t>C_ROT</t>
  </si>
  <si>
    <t>MuA</t>
  </si>
  <si>
    <t>MuB</t>
  </si>
  <si>
    <t>MuC</t>
  </si>
  <si>
    <t>Q(300)</t>
  </si>
  <si>
    <t>Q(225)</t>
  </si>
  <si>
    <t>Q(150)</t>
  </si>
  <si>
    <t>Q(75)</t>
  </si>
  <si>
    <t>Q(50)</t>
  </si>
  <si>
    <t>Q(37.5)</t>
  </si>
  <si>
    <t>Q(25)</t>
  </si>
  <si>
    <t>Q(18.75)</t>
  </si>
  <si>
    <t>Q(12.5)</t>
  </si>
  <si>
    <t>Q(9.375)</t>
  </si>
  <si>
    <t>Q(5)</t>
  </si>
  <si>
    <t>Q(2.725)</t>
  </si>
  <si>
    <t>E_B3LYP_6311</t>
  </si>
  <si>
    <t>K_RAY</t>
  </si>
  <si>
    <t>AROMATIC</t>
  </si>
  <si>
    <t>REF_SPECTRA</t>
  </si>
  <si>
    <t>DETECTED_TMC</t>
  </si>
  <si>
    <t>COLUMN_DENSITY_TMC</t>
  </si>
  <si>
    <t>REF_DETECTION</t>
  </si>
  <si>
    <t>TMC_MODEL</t>
  </si>
  <si>
    <t>CH</t>
  </si>
  <si>
    <t>[CH]</t>
  </si>
  <si>
    <t>Methylidyne; hydridocarbon</t>
  </si>
  <si>
    <t>NH3</t>
  </si>
  <si>
    <t>N</t>
  </si>
  <si>
    <t>Ammonia</t>
  </si>
  <si>
    <t>https://cdms.astro.uni-koeln.de/cgi-bin/cdmsinfo?file=e017506.cat</t>
  </si>
  <si>
    <t>OH</t>
  </si>
  <si>
    <t>CCH.</t>
  </si>
  <si>
    <t>C2H</t>
  </si>
  <si>
    <t>C2H.</t>
  </si>
  <si>
    <t>C#[C]</t>
  </si>
  <si>
    <t>Ethynyl radical</t>
  </si>
  <si>
    <t xml:space="preserve">10.1086/181646 </t>
  </si>
  <si>
    <t>10.1051/0004-6361/202244399</t>
  </si>
  <si>
    <t>CN</t>
  </si>
  <si>
    <t>[C-]#[N+]</t>
  </si>
  <si>
    <t>Cyanogen</t>
  </si>
  <si>
    <t>HCN</t>
  </si>
  <si>
    <t>CHN</t>
  </si>
  <si>
    <t>C#N</t>
  </si>
  <si>
    <t>Hydrogen Cyanide</t>
  </si>
  <si>
    <t>HNC</t>
  </si>
  <si>
    <t>[C-]#[NH+]</t>
  </si>
  <si>
    <t>Hydrogen isocyanide</t>
  </si>
  <si>
    <t>H13CN</t>
  </si>
  <si>
    <t>HC-13-N</t>
  </si>
  <si>
    <t>[13CH]#N</t>
  </si>
  <si>
    <t xml:space="preserve">Hydrogen Cyanide; azanylidyne(113C)methane </t>
  </si>
  <si>
    <t>H2CN.</t>
  </si>
  <si>
    <t>CH2N</t>
  </si>
  <si>
    <t>CH2N.</t>
  </si>
  <si>
    <t>C=[N]</t>
  </si>
  <si>
    <t>N-Methaniminyl; methyleneamidogen;</t>
  </si>
  <si>
    <t>C2H4</t>
  </si>
  <si>
    <t>C=C</t>
  </si>
  <si>
    <t>Ethene; Ethylene</t>
  </si>
  <si>
    <t>10.1139/p59-078</t>
  </si>
  <si>
    <t>C17O</t>
  </si>
  <si>
    <t>CO</t>
  </si>
  <si>
    <t>CO-17-</t>
  </si>
  <si>
    <t>[C-]#[17O+]</t>
  </si>
  <si>
    <t>[C-]#[O+]</t>
  </si>
  <si>
    <t>Carbon monoxide-17O</t>
  </si>
  <si>
    <t>N2H+</t>
  </si>
  <si>
    <t>HN2+</t>
  </si>
  <si>
    <t>[NH+]#N</t>
  </si>
  <si>
    <t>Diazenylium; Diazonium</t>
  </si>
  <si>
    <t>CHO+</t>
  </si>
  <si>
    <t>HCO+</t>
  </si>
  <si>
    <t>C#[O+]</t>
  </si>
  <si>
    <t>Oxomethylium; Formyl cation</t>
  </si>
  <si>
    <t>HCO</t>
  </si>
  <si>
    <t>H2CO</t>
  </si>
  <si>
    <t>CH2O</t>
  </si>
  <si>
    <t>C=O</t>
  </si>
  <si>
    <t>Formaldehyde; methanal; methylene oxide</t>
  </si>
  <si>
    <t>C18O</t>
  </si>
  <si>
    <t>CO-18-</t>
  </si>
  <si>
    <t>[C-]#[18O+]</t>
  </si>
  <si>
    <t>Carbon monoxide-18O</t>
  </si>
  <si>
    <t>H13CO+</t>
  </si>
  <si>
    <t>HC-13-O+</t>
  </si>
  <si>
    <t>Formyl-13C cation</t>
  </si>
  <si>
    <t>CH3CH3</t>
  </si>
  <si>
    <t>C2H6</t>
  </si>
  <si>
    <t>CC</t>
  </si>
  <si>
    <t>Ethane; methylmethane</t>
  </si>
  <si>
    <t>10.1139/p62-035</t>
  </si>
  <si>
    <t>NO+</t>
  </si>
  <si>
    <t>N=[O+]</t>
  </si>
  <si>
    <t>Nitrosylium ion </t>
  </si>
  <si>
    <t>10.1088/0004-637X/795/1/40</t>
  </si>
  <si>
    <t>H2COH+</t>
  </si>
  <si>
    <t>CH3O+</t>
  </si>
  <si>
    <t>C=[OH+]</t>
  </si>
  <si>
    <t>Hydroxymethylium;  hydroxymethyl (1+)ion</t>
  </si>
  <si>
    <t>CH3OH</t>
  </si>
  <si>
    <t>C4HO</t>
  </si>
  <si>
    <t>Methanol</t>
  </si>
  <si>
    <t>C3H.</t>
  </si>
  <si>
    <t>C3H</t>
  </si>
  <si>
    <t>[CH+]=C=[C-]</t>
  </si>
  <si>
    <t>Propynylidyne(onlyCDMS)</t>
  </si>
  <si>
    <t>C3H+</t>
  </si>
  <si>
    <t>C#C[C+]</t>
  </si>
  <si>
    <t>Propynylidynium(onlyCDMS)</t>
  </si>
  <si>
    <t>10.1051/0004-6361/202142992</t>
  </si>
  <si>
    <t>l-C3H2.</t>
  </si>
  <si>
    <t>C3H2</t>
  </si>
  <si>
    <t>C3H2.</t>
  </si>
  <si>
    <t>[CH-]=C=[CH+]</t>
  </si>
  <si>
    <t>Propadienylidene(onlyCDMS)</t>
  </si>
  <si>
    <t xml:space="preserve">10.1086/185873 </t>
  </si>
  <si>
    <t>10.3847/0067-0049/225/2/25</t>
  </si>
  <si>
    <t>c-C3H2</t>
  </si>
  <si>
    <t>[C]1C=C1</t>
  </si>
  <si>
    <t>Cyclopropenylidene(onlyCDMS)</t>
  </si>
  <si>
    <t>CH2CCH.</t>
  </si>
  <si>
    <t>C3H3</t>
  </si>
  <si>
    <t>H2C3H.</t>
  </si>
  <si>
    <t>C=C=[CH]</t>
  </si>
  <si>
    <t>Propargyl radical</t>
  </si>
  <si>
    <t>10.48550/arXiv.2112.05370</t>
  </si>
  <si>
    <t>c-C3HD</t>
  </si>
  <si>
    <t>[2H]C1=C[C]1</t>
  </si>
  <si>
    <t xml:space="preserve"> mono deutered cyclopropenylidene</t>
  </si>
  <si>
    <t>c-C-13-C2H2</t>
  </si>
  <si>
    <t>[13C]1C=C1</t>
  </si>
  <si>
    <t xml:space="preserve"> cyclopropenylidene-13C</t>
  </si>
  <si>
    <t>c-H13CC2H</t>
  </si>
  <si>
    <t>[C]1[13CH]=C1</t>
  </si>
  <si>
    <t>H2CCCH+</t>
  </si>
  <si>
    <t>C3H3+</t>
  </si>
  <si>
    <t>H2C3H+</t>
  </si>
  <si>
    <t>C=C=[CH+]</t>
  </si>
  <si>
    <t>Protonated allene; 1,2-Propadienylium</t>
  </si>
  <si>
    <t>10.1051/0004-6361/202347174</t>
  </si>
  <si>
    <t>CH3CCH</t>
  </si>
  <si>
    <t>C3H4</t>
  </si>
  <si>
    <t>H3C2H</t>
  </si>
  <si>
    <t>CC#C</t>
  </si>
  <si>
    <t>Propyne; methylacetylene</t>
  </si>
  <si>
    <t>CH2CN.</t>
  </si>
  <si>
    <t>C2H2N</t>
  </si>
  <si>
    <t>[CH2]C#N</t>
  </si>
  <si>
    <t>Cyanomethyl radical</t>
  </si>
  <si>
    <t>10.1016/111448</t>
  </si>
  <si>
    <t>c-C3D2</t>
  </si>
  <si>
    <t>[C]1C(=C1[2H])[2H]</t>
  </si>
  <si>
    <t xml:space="preserve">Doubly deuterated cyclopropenylidene; Cyclopropyne-D2 </t>
  </si>
  <si>
    <t>C2O.</t>
  </si>
  <si>
    <t>C2O</t>
  </si>
  <si>
    <t>[C+]#C[O-]</t>
  </si>
  <si>
    <t>Dicarbon monoxide; Ethenylidene</t>
  </si>
  <si>
    <t>10.1086/184444</t>
  </si>
  <si>
    <t>CH3CN</t>
  </si>
  <si>
    <t>C2H3N</t>
  </si>
  <si>
    <t>CC#N</t>
  </si>
  <si>
    <t>Acetonitrile</t>
  </si>
  <si>
    <t>HC2O.</t>
  </si>
  <si>
    <t>C2HO</t>
  </si>
  <si>
    <t>HCCO.</t>
  </si>
  <si>
    <t>[CH]=C=O</t>
  </si>
  <si>
    <t>ketenyl radical; Ethenonyl; Ethynyloxy radical</t>
  </si>
  <si>
    <t>10.1051/0004-6361/201834419</t>
  </si>
  <si>
    <t>H2CCO</t>
  </si>
  <si>
    <t>C2H2O</t>
  </si>
  <si>
    <t>H2C2O</t>
  </si>
  <si>
    <t>C=C=O</t>
  </si>
  <si>
    <t>Ethenone; ketene</t>
  </si>
  <si>
    <t>CH3CHCH2</t>
  </si>
  <si>
    <t>C3H6</t>
  </si>
  <si>
    <t>CH2CHCH3</t>
  </si>
  <si>
    <t>CC=C</t>
  </si>
  <si>
    <t>Propene; Propylene</t>
  </si>
  <si>
    <t>10.1006/jmsp.1994.1177</t>
  </si>
  <si>
    <t>c-C2H4NH</t>
  </si>
  <si>
    <t>C2H5N</t>
  </si>
  <si>
    <t>c-CH3C2N</t>
  </si>
  <si>
    <t>C1CN1</t>
  </si>
  <si>
    <t>Aziridine</t>
  </si>
  <si>
    <t>1.357 </t>
  </si>
  <si>
    <t>HCNO</t>
  </si>
  <si>
    <t>CHNO</t>
  </si>
  <si>
    <t>C#[N+][O-]</t>
  </si>
  <si>
    <t>Fulminic acid</t>
  </si>
  <si>
    <t>HOCN</t>
  </si>
  <si>
    <t>C(#N)O</t>
  </si>
  <si>
    <t>Cyanic acid</t>
  </si>
  <si>
    <t>HNCO</t>
  </si>
  <si>
    <t>C(=N)=O</t>
  </si>
  <si>
    <t>Isocyanic acid</t>
  </si>
  <si>
    <t>CS</t>
  </si>
  <si>
    <t>[C-]#[S+]</t>
  </si>
  <si>
    <t>Carbon Monosulfide</t>
  </si>
  <si>
    <t>C2H4O</t>
  </si>
  <si>
    <t>c-C2H4O</t>
  </si>
  <si>
    <t>C1CO1</t>
  </si>
  <si>
    <t>Oxirane; Ethylene Oxide</t>
  </si>
  <si>
    <t>H2NCO+</t>
  </si>
  <si>
    <t>CH2NO+</t>
  </si>
  <si>
    <t>[C+](=O)N</t>
  </si>
  <si>
    <t>Aminomethylidyneoxidanium; Aminomethanone; SCHEMBL31385310</t>
  </si>
  <si>
    <t>s-C2H3OH</t>
  </si>
  <si>
    <t>CH2CHOH</t>
  </si>
  <si>
    <t>C=CO</t>
  </si>
  <si>
    <t>vinyl alcohol; Ethenol</t>
  </si>
  <si>
    <t>10.1086/324762</t>
  </si>
  <si>
    <t>13CS</t>
  </si>
  <si>
    <t>C-13-S</t>
  </si>
  <si>
    <t>[13C-]#[S+]</t>
  </si>
  <si>
    <t>Carbon-13C Monosulfide</t>
  </si>
  <si>
    <t>HCS+</t>
  </si>
  <si>
    <t>CHS+</t>
  </si>
  <si>
    <t>[CH+]=S</t>
  </si>
  <si>
    <t>Thiomethylium; Sulfanylidenemethylium</t>
  </si>
  <si>
    <t>C-13-H3CHO</t>
  </si>
  <si>
    <t>CH3CHO</t>
  </si>
  <si>
    <t>C[13CH]=O</t>
  </si>
  <si>
    <t>CC=O</t>
  </si>
  <si>
    <t>acetaldehyde-13C</t>
  </si>
  <si>
    <t>C34S</t>
  </si>
  <si>
    <t>CS-34-</t>
  </si>
  <si>
    <t>[C-]#[34S+]</t>
  </si>
  <si>
    <t>Carbon Monosulfide-34S</t>
  </si>
  <si>
    <t>trans-HCOOH</t>
  </si>
  <si>
    <t>CH2O2</t>
  </si>
  <si>
    <t>HCOOH</t>
  </si>
  <si>
    <t>C(=O)O</t>
  </si>
  <si>
    <t>trans Formic acid; trans conformer</t>
  </si>
  <si>
    <t>cis-HCOOH</t>
  </si>
  <si>
    <t>cis Formic acid; cis conformer</t>
  </si>
  <si>
    <t>H2CS</t>
  </si>
  <si>
    <t>CH2S</t>
  </si>
  <si>
    <t>C=S</t>
  </si>
  <si>
    <t>Thioformaldehyde; Methanethial</t>
  </si>
  <si>
    <t>CH3OCH3</t>
  </si>
  <si>
    <t>C2H6O</t>
  </si>
  <si>
    <t>COC</t>
  </si>
  <si>
    <t>dimethyl ether</t>
  </si>
  <si>
    <t>10.1016/j.snb.2023.133635</t>
  </si>
  <si>
    <t>C2H5OH</t>
  </si>
  <si>
    <t>CH3C2OH</t>
  </si>
  <si>
    <t>CCO</t>
  </si>
  <si>
    <t>Ethanol</t>
  </si>
  <si>
    <t>0.05 </t>
  </si>
  <si>
    <t>10.1051/0004-6361/202346076</t>
  </si>
  <si>
    <t>N2OH+</t>
  </si>
  <si>
    <t>[N+](#N)O</t>
  </si>
  <si>
    <t>10.1088/0004-637X/795/1/40 </t>
  </si>
  <si>
    <t>HDCS</t>
  </si>
  <si>
    <t>[2H]C=S</t>
  </si>
  <si>
    <t>Thioformaldehyde-D, Methanethial-D</t>
  </si>
  <si>
    <t>10.1086/311052</t>
  </si>
  <si>
    <t>SO</t>
  </si>
  <si>
    <t>O=S</t>
  </si>
  <si>
    <t>Sulfur Monoxide</t>
  </si>
  <si>
    <t>NS</t>
  </si>
  <si>
    <t>NS+</t>
  </si>
  <si>
    <t>C4H.</t>
  </si>
  <si>
    <t>C4H</t>
  </si>
  <si>
    <t>C#CC#[C]</t>
  </si>
  <si>
    <t>Butadiynyl</t>
  </si>
  <si>
    <t>C4H-</t>
  </si>
  <si>
    <t>C#CC#[C-]</t>
  </si>
  <si>
    <t>Butadiynylide ion; buta-1,3-diyne anion</t>
  </si>
  <si>
    <t xml:space="preserve"> HSO</t>
  </si>
  <si>
    <t>34SO</t>
  </si>
  <si>
    <t>S-34-O</t>
  </si>
  <si>
    <t>O=[34S]</t>
  </si>
  <si>
    <t>Sulfur-34S Monoxide</t>
  </si>
  <si>
    <t>10.1016/0022-2852(79)90237-6</t>
  </si>
  <si>
    <t>l-C4H2</t>
  </si>
  <si>
    <t>C4H2</t>
  </si>
  <si>
    <t>C#CC#C</t>
  </si>
  <si>
    <t>C3N.</t>
  </si>
  <si>
    <t>C3N</t>
  </si>
  <si>
    <t>[C]#CC#N</t>
  </si>
  <si>
    <t>Cyanoethynyl ;Cyanoethyne; 12543-75-8</t>
  </si>
  <si>
    <t>C3N-</t>
  </si>
  <si>
    <t>[C-]#CC#N</t>
  </si>
  <si>
    <t>Cyanoethynyl anion; prop-2-ynenitrile</t>
  </si>
  <si>
    <t>10.1086/528947</t>
  </si>
  <si>
    <t>10.1051/0004-6361/202039231</t>
  </si>
  <si>
    <t>H2C4</t>
  </si>
  <si>
    <t>Diacetylene</t>
  </si>
  <si>
    <t>HC3N</t>
  </si>
  <si>
    <t>C3HN</t>
  </si>
  <si>
    <t>C#CC#N</t>
  </si>
  <si>
    <t>Cyanoacetylene</t>
  </si>
  <si>
    <t>HNC3</t>
  </si>
  <si>
    <t>[C-]#C[C+]=N</t>
  </si>
  <si>
    <t>Iminopropadienylidene; prop-2-yn-1-imine</t>
  </si>
  <si>
    <t>10.1051/0004-6361/202348822</t>
  </si>
  <si>
    <t xml:space="preserve">HCCNC </t>
  </si>
  <si>
    <t xml:space="preserve">HC2NC </t>
  </si>
  <si>
    <t>C#C[N+]#[C-]</t>
  </si>
  <si>
    <t>Isocyanoacetylene</t>
  </si>
  <si>
    <t>C3O</t>
  </si>
  <si>
    <t>[C-]#CC#[O+]</t>
  </si>
  <si>
    <t xml:space="preserve">Oxopropadienylidene; prop-2-ynylidyneoxidanium  </t>
  </si>
  <si>
    <t>HC3NH+</t>
  </si>
  <si>
    <t>C3H2N+</t>
  </si>
  <si>
    <t>C#CC#[NH+]</t>
  </si>
  <si>
    <t>Ethynyliminomethylium; Protonated Cyanoacetylene</t>
  </si>
  <si>
    <t>CH2CHCCH</t>
  </si>
  <si>
    <t>C4H4</t>
  </si>
  <si>
    <t>C=CC#C</t>
  </si>
  <si>
    <t>Butenyne; vinylacetylene</t>
  </si>
  <si>
    <t xml:space="preserve">10.1016/j.molstruc.2004.01.002 </t>
  </si>
  <si>
    <t>H13CCCN</t>
  </si>
  <si>
    <t>HC-13-CCN</t>
  </si>
  <si>
    <t>[13C]#CC#N</t>
  </si>
  <si>
    <t>Cyanoacetylene-13C</t>
  </si>
  <si>
    <t>HC13CCN</t>
  </si>
  <si>
    <t>HCC-13-CN</t>
  </si>
  <si>
    <t>C#[13C]C#N</t>
  </si>
  <si>
    <t>3.732 </t>
  </si>
  <si>
    <t>HCC13CN</t>
  </si>
  <si>
    <t>HCCC-13-N</t>
  </si>
  <si>
    <t>C#C[13C]#N</t>
  </si>
  <si>
    <t>HCCNCH+</t>
  </si>
  <si>
    <t>C3NH2+</t>
  </si>
  <si>
    <t>HC2NCH+</t>
  </si>
  <si>
    <t>C#C[N+]#C</t>
  </si>
  <si>
    <t>Protonated isocyanoacetylene</t>
  </si>
  <si>
    <t>10.1051/0004-6361/202243396</t>
  </si>
  <si>
    <t>CNCN</t>
  </si>
  <si>
    <t>C2N2</t>
  </si>
  <si>
    <t>[C-]#[N+]C#N</t>
  </si>
  <si>
    <t>Isocyanogen</t>
  </si>
  <si>
    <t>10.3847/2041-8213/aad089</t>
  </si>
  <si>
    <t>H2CCCN.</t>
  </si>
  <si>
    <t>C3H2N</t>
  </si>
  <si>
    <t>H2C3N.</t>
  </si>
  <si>
    <t>C=C=C=[N]</t>
  </si>
  <si>
    <t>α-cyanovinyl radical</t>
  </si>
  <si>
    <t>10.1051/0004-6361/202347385</t>
  </si>
  <si>
    <t>DC3N</t>
  </si>
  <si>
    <t>[2H]C#CC#N</t>
  </si>
  <si>
    <t>deuterocyanoacetylene</t>
  </si>
  <si>
    <t>3.7408 </t>
  </si>
  <si>
    <t>HC3O.</t>
  </si>
  <si>
    <t>C3HO</t>
  </si>
  <si>
    <t>C#C[C]=O</t>
  </si>
  <si>
    <t>trans-Propynonyl; oxopropynyl; 1-Oxoprop-2-ynyl</t>
  </si>
  <si>
    <t>NCCNH+</t>
  </si>
  <si>
    <t>C2HN2+</t>
  </si>
  <si>
    <t>N#CC#[NH+]</t>
  </si>
  <si>
    <t>Protonated cyanogen; 2-Iminoacetonitrile</t>
  </si>
  <si>
    <t>HC3O+</t>
  </si>
  <si>
    <t>C3HO+</t>
  </si>
  <si>
    <t>C#CC#[O+]</t>
  </si>
  <si>
    <t xml:space="preserve">Ethynyloxomethylium; prop-2-ynylidyneoxidanium </t>
  </si>
  <si>
    <t>CH2CHCN</t>
  </si>
  <si>
    <t>C3H3N</t>
  </si>
  <si>
    <t>C=CC#N</t>
  </si>
  <si>
    <t>Acrylonitrile; Vinyl cyanide</t>
  </si>
  <si>
    <t>10.1063/1.5037715</t>
  </si>
  <si>
    <t>l-H2C3O</t>
  </si>
  <si>
    <t>C3H2O</t>
  </si>
  <si>
    <t>H2C3O</t>
  </si>
  <si>
    <t>C=C=C=O</t>
  </si>
  <si>
    <t>Propadienone</t>
  </si>
  <si>
    <t>c-H2C3O</t>
  </si>
  <si>
    <t>C1=CC1=O</t>
  </si>
  <si>
    <t>Cyclopropenone</t>
  </si>
  <si>
    <t>HCCCHO</t>
  </si>
  <si>
    <t>C#CC=O</t>
  </si>
  <si>
    <t>Propynal</t>
  </si>
  <si>
    <t>HCCCO.</t>
  </si>
  <si>
    <t>Propynalyl radical; 1-Oxoprop-2-ynyl</t>
  </si>
  <si>
    <t>10.1016/0022-2852(92)90497-C</t>
  </si>
  <si>
    <t>CH3CH2CN</t>
  </si>
  <si>
    <t>C3H5N</t>
  </si>
  <si>
    <t>CCC#N</t>
  </si>
  <si>
    <t>Ethyl cyanide</t>
  </si>
  <si>
    <t>H2CCHCHO</t>
  </si>
  <si>
    <t>C3H4O</t>
  </si>
  <si>
    <t>C=CC=O</t>
  </si>
  <si>
    <t>trans-propenal; acrolein</t>
  </si>
  <si>
    <t>10.1088/0067-0049/218/2/30</t>
  </si>
  <si>
    <t>C4H8</t>
  </si>
  <si>
    <t>CC(=C)C</t>
  </si>
  <si>
    <t>Isobutene</t>
  </si>
  <si>
    <t>10.1051/0004-6361/202347112</t>
  </si>
  <si>
    <t>C2S.</t>
  </si>
  <si>
    <t>C2S</t>
  </si>
  <si>
    <t>[C+]#C[S-]</t>
  </si>
  <si>
    <t xml:space="preserve">Dicarbon monosulfide; ethynethiolate  </t>
  </si>
  <si>
    <t>10.1086/168916Â </t>
  </si>
  <si>
    <t>CH3CHCO</t>
  </si>
  <si>
    <t>CC=C=O</t>
  </si>
  <si>
    <t>methyl ketene; Methylketene</t>
  </si>
  <si>
    <t>10.1051/0004-6361/202245732</t>
  </si>
  <si>
    <t>HCCS.</t>
  </si>
  <si>
    <t>C2HS</t>
  </si>
  <si>
    <t>C#C[S]</t>
  </si>
  <si>
    <t>Ethynethioketene radical</t>
  </si>
  <si>
    <t>10.1086/186580</t>
  </si>
  <si>
    <t>HCCS+</t>
  </si>
  <si>
    <t>C2HS+</t>
  </si>
  <si>
    <t>C#C[S+]</t>
  </si>
  <si>
    <t>Ethynylsulfoniumylidene; thioketenylium</t>
  </si>
  <si>
    <t>10.1051/0004-6361/202142815</t>
  </si>
  <si>
    <t>H2CCS</t>
  </si>
  <si>
    <t>C2H2S</t>
  </si>
  <si>
    <t>C=C=S</t>
  </si>
  <si>
    <t>thioketene</t>
  </si>
  <si>
    <t>10.1016/0022-2852(79)90178-4</t>
  </si>
  <si>
    <t>NCS.</t>
  </si>
  <si>
    <t>CNS</t>
  </si>
  <si>
    <t>C(#N)[S]</t>
  </si>
  <si>
    <t>Thiocyanato radical</t>
  </si>
  <si>
    <t>10.1086/344727Â </t>
  </si>
  <si>
    <t>C2H5CHO</t>
  </si>
  <si>
    <t>C3H6O</t>
  </si>
  <si>
    <t>CCC=O</t>
  </si>
  <si>
    <t>Propanal</t>
  </si>
  <si>
    <t>CH3COCH3</t>
  </si>
  <si>
    <t>CC(=O)C</t>
  </si>
  <si>
    <t>Acetone; ketone</t>
  </si>
  <si>
    <t>OCS</t>
  </si>
  <si>
    <t>COS</t>
  </si>
  <si>
    <t>C(=O)=S</t>
  </si>
  <si>
    <t>Carbonyl Sulfide</t>
  </si>
  <si>
    <t>c-C2H4S</t>
  </si>
  <si>
    <t>C2H4S</t>
  </si>
  <si>
    <t>C1CS1</t>
  </si>
  <si>
    <t>Thiirane</t>
  </si>
  <si>
    <t>HCOOCH3</t>
  </si>
  <si>
    <t>C2H4O2</t>
  </si>
  <si>
    <t>COC=O</t>
  </si>
  <si>
    <t>methyl formate</t>
  </si>
  <si>
    <t>10.1086/430201</t>
  </si>
  <si>
    <t>C5H.</t>
  </si>
  <si>
    <t>C5H</t>
  </si>
  <si>
    <t>[CH+]=C=[C]C#[C-]</t>
  </si>
  <si>
    <t>Pentadiynylidyne</t>
  </si>
  <si>
    <t>c-C3CCH.</t>
  </si>
  <si>
    <t>c-C5H.</t>
  </si>
  <si>
    <t>C#C[C]1C#C1</t>
  </si>
  <si>
    <t>Ethynylcyclopropynylidyne</t>
  </si>
  <si>
    <t>10.1051/0004-6361/202244063</t>
  </si>
  <si>
    <t>C5H+</t>
  </si>
  <si>
    <t>c-C5H+</t>
  </si>
  <si>
    <t>C1#CCC#C1</t>
  </si>
  <si>
    <t>l-H2C5</t>
  </si>
  <si>
    <t>C5H2</t>
  </si>
  <si>
    <t>H2C5</t>
  </si>
  <si>
    <t>[CH2+]C#CC#[C-]</t>
  </si>
  <si>
    <t xml:space="preserve">Pentatetraenylidene; penta-1,3-diyne </t>
  </si>
  <si>
    <t>10.1051/0004-6361/202141274</t>
  </si>
  <si>
    <t>c-C3HCCH</t>
  </si>
  <si>
    <t>C#CC1=C=C1</t>
  </si>
  <si>
    <t>1-Ethynylcyclopropa-1,2-diene</t>
  </si>
  <si>
    <t>CH3C4H</t>
  </si>
  <si>
    <t>C5H4</t>
  </si>
  <si>
    <t>CC#CC#C</t>
  </si>
  <si>
    <t>1,3-Pentadiyne</t>
  </si>
  <si>
    <t>CH2CCHCCH</t>
  </si>
  <si>
    <t>C=C=CC#C</t>
  </si>
  <si>
    <t>allenylacetylene; Pentadienyne; ethynylallene</t>
  </si>
  <si>
    <t>10.1051/0004-6361/202140482</t>
  </si>
  <si>
    <t>C4O</t>
  </si>
  <si>
    <t>C=C=C=C=O</t>
  </si>
  <si>
    <t>10.1063/1.468881</t>
  </si>
  <si>
    <t>HC3HCN.</t>
  </si>
  <si>
    <t>C4H2N</t>
  </si>
  <si>
    <t>C#C[CH]C#N</t>
  </si>
  <si>
    <t>1-cyano propargyl radical</t>
  </si>
  <si>
    <t>10.1051/0004-6361/202142188</t>
  </si>
  <si>
    <t>10.1051/0004-6361/202142156</t>
  </si>
  <si>
    <t>o-CH2C3N.</t>
  </si>
  <si>
    <t>CH2C3N.</t>
  </si>
  <si>
    <t>[CH2]C#CC#N</t>
  </si>
  <si>
    <t>o-3-cyano propargyl radical</t>
  </si>
  <si>
    <t>10.1086/320469</t>
  </si>
  <si>
    <t>p-CH2C3N.</t>
  </si>
  <si>
    <t>p-3-cyano propargyl radical</t>
  </si>
  <si>
    <t>3-cyano propargyl radical</t>
  </si>
  <si>
    <t>CH3C3N</t>
  </si>
  <si>
    <t>C4H3N</t>
  </si>
  <si>
    <t>CC#CC#N</t>
  </si>
  <si>
    <t>Methylpropionitrile; methylcyanoacetylene; propynyl cyanide;butynenitrile; cyanopropyne</t>
  </si>
  <si>
    <t>CH2C2HCN</t>
  </si>
  <si>
    <t>C=C=CC#N</t>
  </si>
  <si>
    <t>Cyanoallene; 2,3-butadienenitrile</t>
  </si>
  <si>
    <t>10.1086/500431</t>
  </si>
  <si>
    <t>HC4O.</t>
  </si>
  <si>
    <t>C#CC#C[O]</t>
  </si>
  <si>
    <t>Butadiynonyl</t>
  </si>
  <si>
    <t>HCCCH2CN</t>
  </si>
  <si>
    <t>C#CCC#N</t>
  </si>
  <si>
    <t>Propargyl Cyanide</t>
  </si>
  <si>
    <t>CH2DC4H</t>
  </si>
  <si>
    <t>C#CC#CC[2H]</t>
  </si>
  <si>
    <t>1,3-Pentadiyne-D</t>
  </si>
  <si>
    <t>c-C5H6</t>
  </si>
  <si>
    <t>C5H6</t>
  </si>
  <si>
    <t>C1C=CC=C1</t>
  </si>
  <si>
    <t>Cyclopentadiene</t>
  </si>
  <si>
    <t>CH2DC3N</t>
  </si>
  <si>
    <t>N#CC#CC[2H]</t>
  </si>
  <si>
    <t>c-C4H4NH</t>
  </si>
  <si>
    <t>C4H5N</t>
  </si>
  <si>
    <t>c-C4H5N</t>
  </si>
  <si>
    <t>C1=CNC=C1</t>
  </si>
  <si>
    <t>Pyrrole</t>
  </si>
  <si>
    <t>trans-CH3CHCHCN</t>
  </si>
  <si>
    <t>CH3CHCHCN</t>
  </si>
  <si>
    <t>C/C=C/C#N</t>
  </si>
  <si>
    <t>CC=CC#N</t>
  </si>
  <si>
    <t>trans-crotononitrile</t>
  </si>
  <si>
    <t>10.1051/0004-6361/202244255</t>
  </si>
  <si>
    <t>cis-CH3CHCHCN</t>
  </si>
  <si>
    <t>C/C=C\C#N</t>
  </si>
  <si>
    <t>cis-crotononitrile</t>
  </si>
  <si>
    <t>CH2C(CH3)CN</t>
  </si>
  <si>
    <t>CC(=C)C#N</t>
  </si>
  <si>
    <t>methacrylonitrile</t>
  </si>
  <si>
    <t>10.1016/0022-2852(90)90168-P</t>
  </si>
  <si>
    <t>c-CH2CHCH2CN</t>
  </si>
  <si>
    <t>CH2CHCH2CN</t>
  </si>
  <si>
    <t>C=CCC#N</t>
  </si>
  <si>
    <t>allyl cyanide</t>
  </si>
  <si>
    <t>10.1016/0022-2852(91)90018-6</t>
  </si>
  <si>
    <t>g-CH2CHCH2CN</t>
  </si>
  <si>
    <t>C3S</t>
  </si>
  <si>
    <t>[C-]#CC#[S+]</t>
  </si>
  <si>
    <t xml:space="preserve">Thiopropadienylidene; prop-2-ynylidynesulfanium </t>
  </si>
  <si>
    <t>C4H4O</t>
  </si>
  <si>
    <t>c-C4H4O</t>
  </si>
  <si>
    <t>C1=COC=C1</t>
  </si>
  <si>
    <t>Furan</t>
  </si>
  <si>
    <t>C3H4N2</t>
  </si>
  <si>
    <t>c-C3H4N2</t>
  </si>
  <si>
    <t>C1=CN=CN1</t>
  </si>
  <si>
    <t>Imidazole</t>
  </si>
  <si>
    <t>H2CCCS</t>
  </si>
  <si>
    <t>C3H2S</t>
  </si>
  <si>
    <t>C=C=C=S</t>
  </si>
  <si>
    <t>Propadienethione; tricarbon monosulfide</t>
  </si>
  <si>
    <t>10.1021/ic049550e</t>
  </si>
  <si>
    <t>HCSCCH</t>
  </si>
  <si>
    <t>C#CC=S</t>
  </si>
  <si>
    <t>propynethial</t>
  </si>
  <si>
    <t>10.1051/0004-6361/202141297</t>
  </si>
  <si>
    <t>c-C3H2S </t>
  </si>
  <si>
    <t>C1(=S)C=C1</t>
  </si>
  <si>
    <r>
      <t>Cyclopropenethione</t>
    </r>
    <r>
      <rPr>
        <sz val="12"/>
        <color rgb="FF000000"/>
        <rFont val="Aptos"/>
      </rPr>
      <t> </t>
    </r>
  </si>
  <si>
    <t>10.3847/1538-4357/adb84c </t>
  </si>
  <si>
    <t>HC(S)CN</t>
  </si>
  <si>
    <t>C2HNS</t>
  </si>
  <si>
    <t>HCSCN</t>
  </si>
  <si>
    <t>C(=S)C#N</t>
  </si>
  <si>
    <t>cyano thioformaldehyde; Thioformyl cyanide</t>
  </si>
  <si>
    <t>Cyclopropenethione-34S</t>
  </si>
  <si>
    <t>C6H.</t>
  </si>
  <si>
    <t>C6H</t>
  </si>
  <si>
    <t>C#CC#CC#[C]</t>
  </si>
  <si>
    <t>Hexatriynyl</t>
  </si>
  <si>
    <t>C6H-</t>
  </si>
  <si>
    <t>C#CC#CC#[C-]</t>
  </si>
  <si>
    <t>Hexatriynylide ion</t>
  </si>
  <si>
    <t>l-C6H2</t>
  </si>
  <si>
    <t>C6H2</t>
  </si>
  <si>
    <t>C=[C+]C#CC#[C-]</t>
  </si>
  <si>
    <t>Hexapentaenylidene</t>
  </si>
  <si>
    <t>C5N-</t>
  </si>
  <si>
    <t>[C-]#CC#CC#N</t>
  </si>
  <si>
    <t>Cyanobutadiynyl anion</t>
  </si>
  <si>
    <t>HC4NC</t>
  </si>
  <si>
    <t>C5HN</t>
  </si>
  <si>
    <t>C#CC#C[N+]#[C-]</t>
  </si>
  <si>
    <t>Isocyanobutadiyne; 1-ISOCYANOBUTA-1,3-DIYNE</t>
  </si>
  <si>
    <t>HCCCCCN</t>
  </si>
  <si>
    <t>C5NH</t>
  </si>
  <si>
    <t>C#CC#CC#N</t>
  </si>
  <si>
    <t>cyanobutadiene; Cyanodiacetylene</t>
  </si>
  <si>
    <t>10.1086/182117</t>
  </si>
  <si>
    <t>NCCCNC</t>
  </si>
  <si>
    <t>C4N2</t>
  </si>
  <si>
    <t>[C-]#[N+]C#CC#N</t>
  </si>
  <si>
    <t>3-isocyano-2-propynenitrile</t>
  </si>
  <si>
    <t>o-C6H4</t>
  </si>
  <si>
    <t>C6H4</t>
  </si>
  <si>
    <t>c-C6H4</t>
  </si>
  <si>
    <t>C1=CC#CC=C1</t>
  </si>
  <si>
    <t>o-Benzyne</t>
  </si>
  <si>
    <t>10.1021/ja00266a028</t>
  </si>
  <si>
    <t>DC5N</t>
  </si>
  <si>
    <t>[2H]C#CC#CC#N</t>
  </si>
  <si>
    <t>deutero-cyanobutadiyne</t>
  </si>
  <si>
    <t>H13CCCCCN</t>
  </si>
  <si>
    <t>HC-13-CCCCN</t>
  </si>
  <si>
    <t>[13CH]#CC#CC#N</t>
  </si>
  <si>
    <t>Cyanopentatriyne-13C</t>
  </si>
  <si>
    <t>HC13CCCCN</t>
  </si>
  <si>
    <t>HCC-13-CCCN</t>
  </si>
  <si>
    <t>HCC13CCCN</t>
  </si>
  <si>
    <t>HCCC-13-CCN</t>
  </si>
  <si>
    <t>C#C[13C]#CC#N</t>
  </si>
  <si>
    <t>HCCC13CCN</t>
  </si>
  <si>
    <t>HCCCC-13-CN</t>
  </si>
  <si>
    <t>C#CC#[13C]C#N</t>
  </si>
  <si>
    <t>HCCCC13CN</t>
  </si>
  <si>
    <t>HCCCCC-13-N</t>
  </si>
  <si>
    <t>C#CC#C[13C]#N</t>
  </si>
  <si>
    <t>HC5NH+</t>
  </si>
  <si>
    <t>C5H2N+</t>
  </si>
  <si>
    <t>C#CC#C[C+]=N</t>
  </si>
  <si>
    <t xml:space="preserve">Protonated pentadiynenitrile; penta-2,4-diyn-1-imine  </t>
  </si>
  <si>
    <t>10.1051/0004-6361/202039251</t>
  </si>
  <si>
    <t>m-C6H4.</t>
  </si>
  <si>
    <t>C1=C[C]=CC=C1</t>
  </si>
  <si>
    <t>m-Benzyne</t>
  </si>
  <si>
    <t>10.1051/0004-6361/202141660</t>
  </si>
  <si>
    <t>p-C6H4.</t>
  </si>
  <si>
    <t>p-Benzyne</t>
  </si>
  <si>
    <t>C5O.</t>
  </si>
  <si>
    <t>C5O</t>
  </si>
  <si>
    <t>[C]=C=C=C=C=O</t>
  </si>
  <si>
    <t>pentacarbon monoxide</t>
  </si>
  <si>
    <t>10.1051/0004-6361/202142634</t>
  </si>
  <si>
    <t xml:space="preserve">H3C5N  </t>
  </si>
  <si>
    <t>C5H3N</t>
  </si>
  <si>
    <t>C#C/C=C/C#N</t>
  </si>
  <si>
    <t>C#CC=CC#N</t>
  </si>
  <si>
    <t>trans-(E)-cyanovinylacetylene; (E)-Pent-2-en-4-ynenitrile</t>
  </si>
  <si>
    <t>10.1021/acs.jpca.2c05018</t>
  </si>
  <si>
    <t>HC5O.</t>
  </si>
  <si>
    <t>C5HO</t>
  </si>
  <si>
    <t>C#CC#C[C]=O</t>
  </si>
  <si>
    <t>Butadiynylformyl</t>
  </si>
  <si>
    <t>NC4NH+</t>
  </si>
  <si>
    <t>C4N2H+</t>
  </si>
  <si>
    <t>C(#N)C#CC#[NH+]</t>
  </si>
  <si>
    <t>Protonated butynedinitrile</t>
  </si>
  <si>
    <t>H3C5N</t>
  </si>
  <si>
    <t>C=CC#CC#N</t>
  </si>
  <si>
    <t>vinylcyanoacetylene (H2C = CHC3N, VCA); 4-Penten-2-ynenitrile</t>
  </si>
  <si>
    <t>10.1093/mnras/213.4.753</t>
  </si>
  <si>
    <t xml:space="preserve">H3C5N </t>
  </si>
  <si>
    <t>C#C/C=C\C#N</t>
  </si>
  <si>
    <t>trans-(Z)-cyanovinylacetylene; (2z)-2-penten-4-ynenitrile</t>
  </si>
  <si>
    <t>c-C5H4CH2</t>
  </si>
  <si>
    <t>C6H6</t>
  </si>
  <si>
    <t>C=C1C=CC=C1</t>
  </si>
  <si>
    <t>Fulvene</t>
  </si>
  <si>
    <t>c-C6H6</t>
  </si>
  <si>
    <t>C1=CC=CC=C1</t>
  </si>
  <si>
    <t>Benzene</t>
  </si>
  <si>
    <t>10.1016/0009-2614(84)80357-7</t>
  </si>
  <si>
    <t>c-C5H5N</t>
  </si>
  <si>
    <t>C5H5N</t>
  </si>
  <si>
    <t>C1=CC=NC=C1</t>
  </si>
  <si>
    <t>Pyridine</t>
  </si>
  <si>
    <t>E-1-C4H5CN</t>
  </si>
  <si>
    <t>C4H5CN</t>
  </si>
  <si>
    <t>C=C/C=C/C#N</t>
  </si>
  <si>
    <t>C=CC=CC#N</t>
  </si>
  <si>
    <t>E-1-cyano-1,3-butadiene; (2E)-penta-2,4-dienenitrile; (2E)-2,4-Pentadienenitrile</t>
  </si>
  <si>
    <t>26243.03 </t>
  </si>
  <si>
    <t>1368.119 </t>
  </si>
  <si>
    <t>10.1021/jacs.1c03777</t>
  </si>
  <si>
    <t>C4S.</t>
  </si>
  <si>
    <t>C4S</t>
  </si>
  <si>
    <t>[C+]#CC#C[S-]</t>
  </si>
  <si>
    <t xml:space="preserve">Butatrienylidene sulfide radical; Thiobutatrienylidene; buta-1,3-diyne-1-thiolate  </t>
  </si>
  <si>
    <t>10.1086/186844</t>
  </si>
  <si>
    <t>C4H4N2</t>
  </si>
  <si>
    <t>c-C4H4N2</t>
  </si>
  <si>
    <t>C1=CN=CC=N1</t>
  </si>
  <si>
    <t>Pyrazine</t>
  </si>
  <si>
    <t>C1=CN=CN=C1</t>
  </si>
  <si>
    <t>Pyrimidine</t>
  </si>
  <si>
    <t>HCCCCS</t>
  </si>
  <si>
    <t>C4HS</t>
  </si>
  <si>
    <t>C#CC#C[S]</t>
  </si>
  <si>
    <t>Butadiynylthioketene</t>
  </si>
  <si>
    <t>10.1051/0004-6361/202245018</t>
  </si>
  <si>
    <t>C4H4S</t>
  </si>
  <si>
    <t>c-C4H4S</t>
  </si>
  <si>
    <t>C1=CSC=C1</t>
  </si>
  <si>
    <t>Thiophene</t>
  </si>
  <si>
    <t>C7H.</t>
  </si>
  <si>
    <t>C7H</t>
  </si>
  <si>
    <t>[CH-]=C=C=C=C=[C]C#[C+]</t>
  </si>
  <si>
    <t>Heptatriynylidyne</t>
  </si>
  <si>
    <t>C3H3NS</t>
  </si>
  <si>
    <t>c-C3H3NS</t>
  </si>
  <si>
    <t>C1=CSC=N1</t>
  </si>
  <si>
    <t>Thiazole</t>
  </si>
  <si>
    <t>HCCCHCCC</t>
  </si>
  <si>
    <t>C#CC=C=C=C</t>
  </si>
  <si>
    <t>Hexatriynylidene</t>
  </si>
  <si>
    <t>CH3C6H</t>
  </si>
  <si>
    <t>C7H4</t>
  </si>
  <si>
    <t>C#CC#CC#CC</t>
  </si>
  <si>
    <t>CHEBI:227597; 1,3,7-Heptatriyne; Propadienylbutadiyne</t>
  </si>
  <si>
    <t>H2C3HC4H</t>
  </si>
  <si>
    <t>CH2CCHC4H</t>
  </si>
  <si>
    <t>C=C=CC#CC#C</t>
  </si>
  <si>
    <t>1,3-Hexadiyne</t>
  </si>
  <si>
    <t>10.1051/0004-6361/202243857</t>
  </si>
  <si>
    <t>CH3C5N</t>
  </si>
  <si>
    <t>C6H3N</t>
  </si>
  <si>
    <t>CC#CC#CC#N</t>
  </si>
  <si>
    <t>1-Cyano-2,4-pentadiyne; HEXA-2,4-DIYNENITRILE</t>
  </si>
  <si>
    <t>c-C5H4CCH2</t>
  </si>
  <si>
    <t>C7H6</t>
  </si>
  <si>
    <t>C=C=C1C=CC=C1</t>
  </si>
  <si>
    <t>Fulvenallene</t>
  </si>
  <si>
    <t>1-c-C5H5CCH</t>
  </si>
  <si>
    <t>c-C5H5CCH</t>
  </si>
  <si>
    <t>C#CC1=CC=CC1</t>
  </si>
  <si>
    <t>1-Ethynylcyclopentadiene; ethynylcyclopentadiene</t>
  </si>
  <si>
    <t>10.1051/0004-6361/202142226</t>
  </si>
  <si>
    <t>2-c-C5H5CCH</t>
  </si>
  <si>
    <t>C#CC1=CCC=C1</t>
  </si>
  <si>
    <t>2-Ethynylcyclopentadiene</t>
  </si>
  <si>
    <t xml:space="preserve">C5H5CN  </t>
  </si>
  <si>
    <t>C6H5N</t>
  </si>
  <si>
    <t xml:space="preserve">c-C5H5CN  </t>
  </si>
  <si>
    <t>C1C=CC=C1C#N</t>
  </si>
  <si>
    <t>1-Cyanocyclopentadiene; 1-Cyano-1,3-cyclopentadiene</t>
  </si>
  <si>
    <t>10.3847/2041-8213/abe764</t>
  </si>
  <si>
    <t xml:space="preserve">C5H5CN </t>
  </si>
  <si>
    <t>C1C=CC(=C1)C#N</t>
  </si>
  <si>
    <t>2-Cyanocyclopentadiene; 2-Cyano-1,3-cyclopentadiene; 1-cyano-1,4-cyclopentadiene</t>
  </si>
  <si>
    <t>C5S.</t>
  </si>
  <si>
    <t>C5S</t>
  </si>
  <si>
    <t>[C-]#CC#CC#[S+]</t>
  </si>
  <si>
    <t xml:space="preserve">Pentatetrienylidene sulfide radical; penta-2,4-diynylidynesulfanium  </t>
  </si>
  <si>
    <t>c-C6H5CH3</t>
  </si>
  <si>
    <t>C7H8</t>
  </si>
  <si>
    <t>CC1=CC=CC=C1</t>
  </si>
  <si>
    <t>Toluene</t>
  </si>
  <si>
    <t>C8H.</t>
  </si>
  <si>
    <t>C8H</t>
  </si>
  <si>
    <t>C#CC#CC#CC#[C]</t>
  </si>
  <si>
    <t>C8H-</t>
  </si>
  <si>
    <t>C#CC#CC#CC#[C-]</t>
  </si>
  <si>
    <t xml:space="preserve">Octatetraynylide ion; octa-1,3,5,7-tetrayne </t>
  </si>
  <si>
    <t>C7N-</t>
  </si>
  <si>
    <t>[C-]#CC#CC#CC#N</t>
  </si>
  <si>
    <t>C#CC#CC#CC#[N-]</t>
  </si>
  <si>
    <t>Heptacynide anion; Cyanohexatriynylide ion</t>
  </si>
  <si>
    <t>10.3847/2041-8213/acb648</t>
  </si>
  <si>
    <t>HC7N</t>
  </si>
  <si>
    <t>C7HN</t>
  </si>
  <si>
    <t>C#CC#CC#CC#N</t>
  </si>
  <si>
    <t>HEPTA-2,4,6-TRIYNENITRILE; Cyanohexatriyne</t>
  </si>
  <si>
    <t>HC6NC</t>
  </si>
  <si>
    <t>C#CC#CC#C[N+]#[C-]</t>
  </si>
  <si>
    <t>Isocyanohexatriyne; 1-Isocyano-1,3,5-hexatriyne</t>
  </si>
  <si>
    <t>21028424-</t>
  </si>
  <si>
    <t>H13CCCCCCCN</t>
  </si>
  <si>
    <t>HC-13-CCCCCCN</t>
  </si>
  <si>
    <t>[13C]#CC#CC#CC#N</t>
  </si>
  <si>
    <t>Cyanohexatriyne-13C</t>
  </si>
  <si>
    <t>HC13CCCCCCN</t>
  </si>
  <si>
    <t>HCC-13-CCCCCN</t>
  </si>
  <si>
    <t>C#[13C]C#CC#CC#N</t>
  </si>
  <si>
    <t>HCC13CCCCCN</t>
  </si>
  <si>
    <t>HCCC-13-CCCCN</t>
  </si>
  <si>
    <t>C#C[13C]#CC#CC#N</t>
  </si>
  <si>
    <t>HCCC13CCCCN</t>
  </si>
  <si>
    <t>HCCCC-13-CCCN</t>
  </si>
  <si>
    <t>C#CC#[13C]C#CC#N</t>
  </si>
  <si>
    <t>HCCCC13CCCN</t>
  </si>
  <si>
    <t>HCCCCC-13-CCN</t>
  </si>
  <si>
    <t>C#CC#C[13C]#CC#N</t>
  </si>
  <si>
    <t>HCCCCC13CCN</t>
  </si>
  <si>
    <t>HC-CCCCC-13CN</t>
  </si>
  <si>
    <t>C#CC#CC#[13C]C#N</t>
  </si>
  <si>
    <t>HCCCCCC13CN</t>
  </si>
  <si>
    <t>HCCCCCCC-13-N</t>
  </si>
  <si>
    <t>C#CC#CC#C[13C]#N</t>
  </si>
  <si>
    <t>HC7NH+</t>
  </si>
  <si>
    <t>C7HN+</t>
  </si>
  <si>
    <t>c-HC7NH+</t>
  </si>
  <si>
    <t>C#CC#CC#CC#[NH+]</t>
  </si>
  <si>
    <t>Protonated cyanoheptatriyne; Hepta-2,4,6-triynenitrilium</t>
  </si>
  <si>
    <t>10.1051/0004-6361/202142972</t>
  </si>
  <si>
    <t>HC7O.</t>
  </si>
  <si>
    <t>C7HO</t>
  </si>
  <si>
    <t>C#CC#CC#C[C]=O</t>
  </si>
  <si>
    <t>Hexatriynylformyl</t>
  </si>
  <si>
    <t>c-C6H5CCH</t>
  </si>
  <si>
    <t>C8H6</t>
  </si>
  <si>
    <t>C#CC1=CC=CC=C1</t>
  </si>
  <si>
    <t>ETHYNYLBENZENE(Phenylacetylene)</t>
  </si>
  <si>
    <t>10.1051/0004-6361/202347023</t>
  </si>
  <si>
    <t>C6H5CN</t>
  </si>
  <si>
    <t>C7H5N</t>
  </si>
  <si>
    <t>c-C6H5CN</t>
  </si>
  <si>
    <t>C1=CC=C(C=C1)C#N</t>
  </si>
  <si>
    <t>Benzonitrile</t>
  </si>
  <si>
    <t>CH2CCHC3N</t>
  </si>
  <si>
    <t>C=C=CC#CC#N</t>
  </si>
  <si>
    <t>Allenylcyanoacetylene</t>
  </si>
  <si>
    <t>c-C6H5CHCH2</t>
  </si>
  <si>
    <t>C8H8</t>
  </si>
  <si>
    <t>C=CC1=CC=CC=C1</t>
  </si>
  <si>
    <t>Styrene</t>
  </si>
  <si>
    <t>C9H.</t>
  </si>
  <si>
    <t>C9H</t>
  </si>
  <si>
    <t>[CH-]=C=C=C=[C]C#CC#[C+]</t>
  </si>
  <si>
    <t>Nonatetraynylidyne</t>
  </si>
  <si>
    <t>CH3C7N</t>
  </si>
  <si>
    <t>C8H3N</t>
  </si>
  <si>
    <t>CC#CC#CC#CC#N</t>
  </si>
  <si>
    <t>methylcyanotriacetylene; octa-2,4,6-triynenitrile; 2,4,6-Octatriynenitrile</t>
  </si>
  <si>
    <t>10.1016/0009-2614(90)87049-W</t>
  </si>
  <si>
    <t>10.3847/1538-4357/ac3238</t>
  </si>
  <si>
    <t>C8H5N </t>
  </si>
  <si>
    <t>C1=C(CCC1)C#N</t>
  </si>
  <si>
    <t>1-Cyanocyclopentene (1-CNCPE) </t>
  </si>
  <si>
    <t>10.3847/1538-4357/ae1ba1 </t>
  </si>
  <si>
    <t>c-C9H8</t>
  </si>
  <si>
    <t>C9H8</t>
  </si>
  <si>
    <t>C1C=CC2=CC=CC=C21</t>
  </si>
  <si>
    <t>Indene</t>
  </si>
  <si>
    <t>C8H7N</t>
  </si>
  <si>
    <t>c-C8H7N</t>
  </si>
  <si>
    <t>C1=CC=C2C(=C1)C=CN2</t>
  </si>
  <si>
    <t>Indole</t>
  </si>
  <si>
    <t>C8H6O</t>
  </si>
  <si>
    <t>c-C8H6O</t>
  </si>
  <si>
    <t>C1=CC=C2C(=C1)C=CO2</t>
  </si>
  <si>
    <t>Benzofuran</t>
  </si>
  <si>
    <t>C10H-</t>
  </si>
  <si>
    <t>C#CC#CC#CC#CC#[C-]</t>
  </si>
  <si>
    <t>Decapentaynyl ion</t>
  </si>
  <si>
    <t>HC9N</t>
  </si>
  <si>
    <t>C9HN</t>
  </si>
  <si>
    <t>C#CC#CC#CC#CC#N</t>
  </si>
  <si>
    <t>Cyanooctatetrayne; NONA-2,4,6,8-TETRAYNENITRILE</t>
  </si>
  <si>
    <t>c-C10H8</t>
  </si>
  <si>
    <t>C10H8</t>
  </si>
  <si>
    <t>C1=CC=C2C=CC=C2C=C1</t>
  </si>
  <si>
    <t>Azulene</t>
  </si>
  <si>
    <t>1,2-C10H8</t>
  </si>
  <si>
    <t>1,2-diethynylbenzene </t>
  </si>
  <si>
    <t>0.19771498E+04</t>
  </si>
  <si>
    <t>0.13356584E+04</t>
  </si>
  <si>
    <t>0.79714748E+03</t>
  </si>
  <si>
    <t>-0.7816938</t>
  </si>
  <si>
    <t>-0.0003834</t>
  </si>
  <si>
    <t>-0.0004450</t>
  </si>
  <si>
    <t>10.1051/0004-6361/202347023 </t>
  </si>
  <si>
    <t>C9H7N</t>
  </si>
  <si>
    <t>c-C9H7N</t>
  </si>
  <si>
    <t>C1=CC=C2C(=C1)C=CC=N2</t>
  </si>
  <si>
    <t>Quinoline</t>
  </si>
  <si>
    <t>C8H6N2</t>
  </si>
  <si>
    <t>c-C8H6N2</t>
  </si>
  <si>
    <t>C1=CC=C2C(=C1)C=NC=N2</t>
  </si>
  <si>
    <t>Quinazoline; 1,3-Benzodiazine</t>
  </si>
  <si>
    <t>C1=CC=C2C(=C1)N=CC=N2</t>
  </si>
  <si>
    <t>Quinoxaline; 1,4-Benzodiazine</t>
  </si>
  <si>
    <t>C1=CC=C2C=NN=CC2=C1</t>
  </si>
  <si>
    <t>Phthalazine; 2,3-Benzodiazine</t>
  </si>
  <si>
    <t>C11H8</t>
  </si>
  <si>
    <t>c-C11H8</t>
  </si>
  <si>
    <t>2-C9H7CN</t>
  </si>
  <si>
    <t>C10H7N</t>
  </si>
  <si>
    <t>c-C9H7CN</t>
  </si>
  <si>
    <t>C1C2=CC=CC=C2C=C1C#N</t>
  </si>
  <si>
    <t>2-Cyanoindene</t>
  </si>
  <si>
    <t>10.3847/2041-8213/ac92f4</t>
  </si>
  <si>
    <t>HC11N</t>
  </si>
  <si>
    <t>C11HN</t>
  </si>
  <si>
    <t>C1=CC=C2C(=C1)C=CC=C2C#N</t>
  </si>
  <si>
    <t>Cyanodecapentayne</t>
  </si>
  <si>
    <t xml:space="preserve">C11H7N  </t>
  </si>
  <si>
    <t xml:space="preserve">c-C11H7N  </t>
  </si>
  <si>
    <t>C1=CC=C2C=C(C=CC2=C1)C#N</t>
  </si>
  <si>
    <t>1-Cyanonaphthalene</t>
  </si>
  <si>
    <t>10.1126/science.abb7535</t>
  </si>
  <si>
    <t>2-Cyanonaphthalene</t>
  </si>
  <si>
    <t>C13H10</t>
  </si>
  <si>
    <t>c-C13H10</t>
  </si>
  <si>
    <t>Phenalene</t>
  </si>
  <si>
    <t>0.11093146E+04</t>
  </si>
  <si>
    <t>0.10678860E+04</t>
  </si>
  <si>
    <t>0.54589609E+03</t>
  </si>
  <si>
    <t>-0.6251999</t>
  </si>
  <si>
    <t xml:space="preserve"> -0.3351011</t>
  </si>
  <si>
    <t>-0.0000840</t>
  </si>
  <si>
    <t>10.1051/0004-6361/202556687</t>
  </si>
  <si>
    <t>1-C12H7CN</t>
  </si>
  <si>
    <t>C13H7N</t>
  </si>
  <si>
    <t>c-C12H7CN</t>
  </si>
  <si>
    <t>C1=C(C=CC2(C1)C=CCC=C2)C#N</t>
  </si>
  <si>
    <t>1-Cyanoacenaphthylene</t>
  </si>
  <si>
    <t>10.1051/0004-6361/202557893</t>
  </si>
  <si>
    <t>10.3847/2041-8213/adc911</t>
  </si>
  <si>
    <t>5-C12H7CN</t>
  </si>
  <si>
    <t>3-C12H7CN</t>
  </si>
  <si>
    <t>3-Cyanoacenaphthylene</t>
  </si>
  <si>
    <t>10.1051/0004-6361/202452196</t>
  </si>
  <si>
    <t>4-C12H7CN</t>
  </si>
  <si>
    <t>4-Cyanoacenaphthylene</t>
  </si>
  <si>
    <t>9-C15H9N</t>
  </si>
  <si>
    <t>C15H9N</t>
  </si>
  <si>
    <t>9-Cyanophenanthrene (9-CNP) </t>
  </si>
  <si>
    <t>10.1051/0004-6361/202452196 </t>
  </si>
  <si>
    <t>9-Cyanoanthracene (9-CNA) </t>
  </si>
  <si>
    <t>1-C16H9CN</t>
  </si>
  <si>
    <t>C17H9N</t>
  </si>
  <si>
    <t>c-C16H9CN</t>
  </si>
  <si>
    <t>C1=CC2=C3C(=C1)C=CC4=C(C=CC(=C43)C=C2)C#N</t>
  </si>
  <si>
    <t>1-Cyanopyrene</t>
  </si>
  <si>
    <t>2-C16H9CN</t>
  </si>
  <si>
    <t>C1=CC2=C3C(=C1)C=CC4=C3C(=CC(=C4)C#N)C=C2</t>
  </si>
  <si>
    <t>2-Cyanopyrene</t>
  </si>
  <si>
    <t>4-C16H9CN</t>
  </si>
  <si>
    <t>C1=CC2=C3C(=C1)C=C(C4=CC=CC(=C43)C=C2)C#N</t>
  </si>
  <si>
    <t>4-Cyanopyrene</t>
  </si>
  <si>
    <t>C24H11CN</t>
  </si>
  <si>
    <t>c-C24H11CN</t>
  </si>
  <si>
    <t>C1CC2C3C4C1CC=C1C4C4C5C3C(=CC2)CCC5C(CC4CC1)C#N</t>
  </si>
  <si>
    <t>Cross validation 5 folds</t>
  </si>
  <si>
    <t>Random shuffling</t>
  </si>
  <si>
    <t>Scoring R^2</t>
  </si>
  <si>
    <t>SVR</t>
  </si>
  <si>
    <t>Random Forest</t>
  </si>
  <si>
    <t>Default hyperparameters</t>
  </si>
  <si>
    <t>features</t>
  </si>
  <si>
    <t>r2 mean</t>
  </si>
  <si>
    <t>r2 std</t>
  </si>
  <si>
    <t>Mean</t>
  </si>
  <si>
    <t>Standard deviation</t>
  </si>
  <si>
    <t>Everything was scaled, even binaries</t>
  </si>
  <si>
    <t>nothing</t>
  </si>
  <si>
    <t>nothing: 0.0882</t>
  </si>
  <si>
    <t>nothing: 0.0718</t>
  </si>
  <si>
    <t>nothing: 0.1462</t>
  </si>
  <si>
    <t>nothing: 0.0907</t>
  </si>
  <si>
    <t>When scaling everything except binaries we obtain the same result</t>
  </si>
  <si>
    <t>binary</t>
  </si>
  <si>
    <t>binary: 0.1467</t>
  </si>
  <si>
    <t>binary: 0.0872</t>
  </si>
  <si>
    <t>binary: 0.1779</t>
  </si>
  <si>
    <t>binary: 0.1056</t>
  </si>
  <si>
    <t>NOT RANDOM SHUFLLING</t>
  </si>
  <si>
    <t>count</t>
  </si>
  <si>
    <t>count: 0.1375</t>
  </si>
  <si>
    <t>count: 0.0805</t>
  </si>
  <si>
    <t>count: 0.1800</t>
  </si>
  <si>
    <t>count: 0.1235</t>
  </si>
  <si>
    <t>ratio</t>
  </si>
  <si>
    <t>ratio: 0.1171</t>
  </si>
  <si>
    <t>ratio: 0.0894</t>
  </si>
  <si>
    <t>ratio: 0.1652</t>
  </si>
  <si>
    <t>ratio: 0.1022</t>
  </si>
  <si>
    <t>Adding shuffling PowerScaling MinMax and MaxAbs are the best - need to paste values yet</t>
  </si>
  <si>
    <t>count+ratio</t>
  </si>
  <si>
    <t>count+ratio: 0.1620</t>
  </si>
  <si>
    <t>count+ratio: 0.0763</t>
  </si>
  <si>
    <t>count+ratio: 0.1806</t>
  </si>
  <si>
    <t>count+ratio: 0.1260</t>
  </si>
  <si>
    <t>binary+ratio</t>
  </si>
  <si>
    <t>binary+ratio: 0.1788</t>
  </si>
  <si>
    <t>binary+ratio: 0.0777</t>
  </si>
  <si>
    <t>binary+ratio: 0.1808</t>
  </si>
  <si>
    <t>binary+ratio: 0.1167</t>
  </si>
  <si>
    <t>count+binary:</t>
  </si>
  <si>
    <t>count+binary: 0.1236</t>
  </si>
  <si>
    <t>count+binary: 0.0979</t>
  </si>
  <si>
    <t>count+binary: 0.1729</t>
  </si>
  <si>
    <t>count+binary: 0.1407</t>
  </si>
  <si>
    <t xml:space="preserve">Algorithm </t>
  </si>
  <si>
    <t>RandomForest</t>
  </si>
  <si>
    <t>all</t>
  </si>
  <si>
    <t>all: 0.1300</t>
  </si>
  <si>
    <t>all: 0.0760</t>
  </si>
  <si>
    <t>all: 0.1720</t>
  </si>
  <si>
    <t>all: 0.1407</t>
  </si>
  <si>
    <t>Scaler</t>
  </si>
  <si>
    <t>Standard</t>
  </si>
  <si>
    <t>MinMax</t>
  </si>
  <si>
    <t>Robust</t>
  </si>
  <si>
    <t>MaxAbs</t>
  </si>
  <si>
    <t>Normalizer</t>
  </si>
  <si>
    <t>Power</t>
  </si>
  <si>
    <t>Std</t>
  </si>
  <si>
    <t>Note</t>
  </si>
  <si>
    <t>Does not vary much between different scalers</t>
  </si>
  <si>
    <t>Standard and power wins - power unstability between folds - Robust fails</t>
  </si>
  <si>
    <t>Ridge</t>
  </si>
  <si>
    <t>Less sensitive to scaler than SVR</t>
  </si>
  <si>
    <t>KNN</t>
  </si>
  <si>
    <t>Sensitive to scaling - similar result than SVR</t>
  </si>
  <si>
    <t>Fails when we do not scale binaries</t>
  </si>
  <si>
    <t xml:space="preserve">C=CC=[C]	</t>
  </si>
  <si>
    <t>Butatrienylidene</t>
  </si>
  <si>
    <t>[CH]#[O+]</t>
  </si>
  <si>
    <t>[13CH]#[O+]</t>
  </si>
  <si>
    <t>CCC#C</t>
  </si>
  <si>
    <t>C#CCC#C</t>
  </si>
  <si>
    <t xml:space="preserve">C#CC#CC#CC#CC#[C]	</t>
  </si>
  <si>
    <t>CC#[O+]</t>
  </si>
  <si>
    <t xml:space="preserve">C=CC=O	</t>
  </si>
  <si>
    <t>[N]=O</t>
  </si>
  <si>
    <t>[CH]C#N</t>
  </si>
  <si>
    <t>C#[NH+]</t>
  </si>
  <si>
    <t>C[N+]#[C-]</t>
  </si>
  <si>
    <t xml:space="preserve">[N]=C=O	</t>
  </si>
  <si>
    <t xml:space="preserve">C#CC#[N+]	</t>
  </si>
  <si>
    <t xml:space="preserve">[CH-]=[O+]C#N	</t>
  </si>
  <si>
    <t xml:space="preserve">C#CC#C[N+]#[C-]	</t>
  </si>
  <si>
    <t>[C]#CC#CC#N</t>
  </si>
  <si>
    <t xml:space="preserve">C(#N)CC#N	</t>
  </si>
  <si>
    <t>C#CC#CC#[N+]</t>
  </si>
  <si>
    <t xml:space="preserve">[C-]#C[C+]=C=C=N	</t>
  </si>
  <si>
    <t>C=C/C=C\C#N</t>
  </si>
  <si>
    <t>C=CC(=C)C#N</t>
  </si>
  <si>
    <t>C#CC#CC#CC#[N+]</t>
  </si>
  <si>
    <t>S</t>
  </si>
  <si>
    <t>S[S]</t>
  </si>
  <si>
    <t xml:space="preserve">[CH]=S	</t>
  </si>
  <si>
    <t>[C]S</t>
  </si>
  <si>
    <t xml:space="preserve">O=S=O	</t>
  </si>
  <si>
    <t xml:space="preserve">N=C=S	</t>
  </si>
  <si>
    <t>N#CS</t>
  </si>
  <si>
    <t xml:space="preserve">C#[N+][S-]	</t>
  </si>
  <si>
    <t>CC=S</t>
  </si>
  <si>
    <t xml:space="preserve">C#C[C]=S	</t>
  </si>
  <si>
    <t>C#CC#[S+]</t>
  </si>
  <si>
    <t>C=CC=S</t>
  </si>
  <si>
    <t>[C+]#C[34S-]</t>
  </si>
  <si>
    <t>[CH+]=[34S]</t>
  </si>
  <si>
    <t>[C-]#CC#[34S+]</t>
  </si>
  <si>
    <t>c-C3H</t>
  </si>
  <si>
    <t>CH3CH2CCH</t>
  </si>
  <si>
    <t>HCCCH2CCH</t>
  </si>
  <si>
    <t>C10H</t>
  </si>
  <si>
    <t>CH3CO+</t>
  </si>
  <si>
    <t>HCO2+</t>
  </si>
  <si>
    <t>C2H3CHO</t>
  </si>
  <si>
    <t>NO</t>
  </si>
  <si>
    <t>HCCN</t>
  </si>
  <si>
    <t>HCNH+</t>
  </si>
  <si>
    <t>CH3NC</t>
  </si>
  <si>
    <t>NCO</t>
  </si>
  <si>
    <t>HC3N+</t>
  </si>
  <si>
    <t>HCOCN</t>
  </si>
  <si>
    <t>C5N</t>
  </si>
  <si>
    <t>CH2CNCN</t>
  </si>
  <si>
    <t>HC5N+</t>
  </si>
  <si>
    <t>HNC5</t>
  </si>
  <si>
    <t>Z-1-C4H5CN</t>
  </si>
  <si>
    <t>2-C4H5CN</t>
  </si>
  <si>
    <t>Z-NCCHCHCN</t>
  </si>
  <si>
    <t>HC7N+</t>
  </si>
  <si>
    <t>H2S</t>
  </si>
  <si>
    <t>HS2</t>
  </si>
  <si>
    <t>HCS</t>
  </si>
  <si>
    <t>HSC</t>
  </si>
  <si>
    <t>CH3SH</t>
  </si>
  <si>
    <t>SO2</t>
  </si>
  <si>
    <t>HNCS</t>
  </si>
  <si>
    <t>HSCN</t>
  </si>
  <si>
    <t>HCNS</t>
  </si>
  <si>
    <t>CH3CHS</t>
  </si>
  <si>
    <t>HC3S</t>
  </si>
  <si>
    <t>HC3S+</t>
  </si>
  <si>
    <t>CH2CHCHS</t>
  </si>
  <si>
    <t>HCCCHS</t>
  </si>
  <si>
    <t>CCS(34)</t>
  </si>
  <si>
    <t>C(13)S(34)</t>
  </si>
  <si>
    <t>HCS(34)+</t>
  </si>
  <si>
    <t>CCCS(34)</t>
  </si>
  <si>
    <t>C4H6</t>
  </si>
  <si>
    <t>c-C3H.</t>
  </si>
  <si>
    <t>C10H.</t>
  </si>
  <si>
    <t>C2H3O+</t>
  </si>
  <si>
    <t>Acetyl cation</t>
  </si>
  <si>
    <t>Carbon monoxide</t>
  </si>
  <si>
    <t>C2HN</t>
  </si>
  <si>
    <t>NO.</t>
  </si>
  <si>
    <t>CH2CHCHO</t>
  </si>
  <si>
    <t>HCCN.</t>
  </si>
  <si>
    <t>CH2N+</t>
  </si>
  <si>
    <t xml:space="preserve">O=C=[OH+]	</t>
  </si>
  <si>
    <t>CHO2+</t>
  </si>
  <si>
    <t>NCO.</t>
  </si>
  <si>
    <t>C2HNO</t>
  </si>
  <si>
    <t>C5N.</t>
  </si>
  <si>
    <t>C3H2N2</t>
  </si>
  <si>
    <t>NCCH2CN</t>
  </si>
  <si>
    <t>CH2CHCHCHCN</t>
  </si>
  <si>
    <t>C4H2N2</t>
  </si>
  <si>
    <t>NHCCHCHCN</t>
  </si>
  <si>
    <t>HS2.</t>
  </si>
  <si>
    <t>HCS.</t>
  </si>
  <si>
    <t>HSC.</t>
  </si>
  <si>
    <t>CH4S</t>
  </si>
  <si>
    <t>CHNS</t>
  </si>
  <si>
    <t>C3HS</t>
  </si>
  <si>
    <t>HC3S.</t>
  </si>
  <si>
    <t>C3H4S</t>
  </si>
  <si>
    <t>CCS-34-</t>
  </si>
  <si>
    <t>C-13-S-34-</t>
  </si>
  <si>
    <t>CHS</t>
  </si>
  <si>
    <t>HCS-34-+</t>
  </si>
  <si>
    <t>CCCS-34-</t>
  </si>
  <si>
    <t>[OH]</t>
  </si>
  <si>
    <t>OH.</t>
  </si>
  <si>
    <t>[CH]=O</t>
  </si>
  <si>
    <t>CHO</t>
  </si>
  <si>
    <t>N#[O+]</t>
  </si>
  <si>
    <t>c-C3H2S</t>
  </si>
  <si>
    <t>HN2O</t>
  </si>
  <si>
    <t>N#[N+]O</t>
  </si>
  <si>
    <t>[N]=S</t>
  </si>
  <si>
    <t>N=[S+]</t>
  </si>
  <si>
    <t>[O]S</t>
  </si>
  <si>
    <t>NS.</t>
  </si>
  <si>
    <t>HSO</t>
  </si>
  <si>
    <t>HSO.</t>
  </si>
  <si>
    <t>c-C3H2S-34-</t>
  </si>
  <si>
    <t>c-C8H5N</t>
  </si>
  <si>
    <t>c-C15H9N</t>
  </si>
  <si>
    <t>Hydroxyl radical</t>
  </si>
  <si>
    <t>C1=C=[C]1</t>
  </si>
  <si>
    <t>1,2-Cyclopropadiene-1-ylradical</t>
  </si>
  <si>
    <t>https://spec.jpl.nasa.gov/ftp/pub/catalog/doc/d037003.pdf</t>
  </si>
  <si>
    <t>PENTA-1,4-DIYNE</t>
  </si>
  <si>
    <t>DECAPENTAYNYL</t>
  </si>
  <si>
    <t>Acetaldehyde</t>
  </si>
  <si>
    <t>1-BUTYNE, ETHYLACETYLENE</t>
  </si>
  <si>
    <t>https://spec.jpl.nasa.gov/ftp/pub/catalog/doc/d044003.pdf</t>
  </si>
  <si>
    <t>OXYHYDROXYMETHYLIUM, PROTONATED CO2</t>
  </si>
  <si>
    <t>PROPENAL, ACROLEIN, ACRYLALDEHYDE</t>
  </si>
  <si>
    <t>NITROGEN MONOXIDE, NITRIC OXIDE</t>
  </si>
  <si>
    <t>CYANOMETHYLENE</t>
  </si>
  <si>
    <t>IMINOMETHYLIUM; PROTONATED HYDROGEN CYANIDE</t>
  </si>
  <si>
    <t>Methyl isocyanide</t>
  </si>
  <si>
    <t>https://spec.jpl.nasa.gov/ftp/pub/catalog/doc/d041009.pdf</t>
  </si>
  <si>
    <t>OXOCYANOGEN</t>
  </si>
  <si>
    <t>cyanoacetylene radical cation</t>
  </si>
  <si>
    <t>HC3N.+</t>
  </si>
  <si>
    <t>HC5N.+</t>
  </si>
  <si>
    <t>HC7N.+</t>
  </si>
  <si>
    <t>CYANOFORMALDEHYDE, FORMYL CYANIDE</t>
  </si>
  <si>
    <t>ISOCYANOBUTADIYNE</t>
  </si>
  <si>
    <t>CYANOBUTADIYNYL</t>
  </si>
  <si>
    <t>MALONONITRILE, DICYANOMETHANE, METHYLENE CYANIDE</t>
  </si>
  <si>
    <t>IMINOPENTATETRAENYLIDENE</t>
  </si>
  <si>
    <t>2,4-PENTADIENENITRILE, 1-CYANO-1,3-BUTADIENE</t>
  </si>
  <si>
    <t>2-cyano-1,3-butadiene</t>
  </si>
  <si>
    <t>https://www.tandfonline.com/doi/full/10.1080/00268976.2021.1964629</t>
  </si>
  <si>
    <t>N#C/C=C\C#N</t>
  </si>
  <si>
    <t>maleonitrile</t>
  </si>
  <si>
    <t>https://www.aanda.org/articles/aa/pdf/2024/08/aa51525-24.pdf</t>
  </si>
  <si>
    <t>HYDROGEN SULFIDE</t>
  </si>
  <si>
    <t>THIOSULFENO, DISULFANYL</t>
  </si>
  <si>
    <t>THIOXOMETHYL, THIOFORMYL</t>
  </si>
  <si>
    <t>THIOHYDROXYMETHYLIDYNE</t>
  </si>
  <si>
    <t>METHYL MERCAPTAN, METHANETHIOL, MERCAPTOMETHANE, THIOMETHANOL</t>
  </si>
  <si>
    <t>SULFUR DIOXIDE</t>
  </si>
  <si>
    <t>ISOTHIOCYANIC ACID</t>
  </si>
  <si>
    <t>THIOCYANIC ACID</t>
  </si>
  <si>
    <t>THIOFULMINIC ACID</t>
  </si>
  <si>
    <t>https://pdf.sciencedirectassets.com/272445/1-s2.0-S0022285200X0361X/1-s2.0-0022285276902757/main.pdf?X-Amz-Security-Token=IQoJb3JpZ2luX2VjEFwaCXVzLWVhc3QtMSJHMEUCIQDszU3QS4r9RKiyn8D8k0hXkLLYli5ZIO7boSXSwP%2Fs%2FgIgXY3hvX%2BdJRqMxBmJUC20sJrBeJ9jaMQ4zP3bw9aCOb8qswUIJBAFGgwwNTkwMDM1NDY4NjUiDKAPWRM%2Bvx1sVm8B%2FCqQBQ3bOBizZANFdCIfeGLDgP%2Bdu9l08IEbced1oohFW9n79d9UIJKolamQdnRm9MZkde1Pu2Ikd4ABuKdNgdRDAB31ya3Cf%2FfxE7hjbuJAHY4awvBlbHQozce%2FoqpDIKVQkjCjIInegx3mdYm5nzHgdCj1Dt6aJdESfn9Q%2FnX7xcIwBrTFq447N3%2B9M2lU5GP2Tc%2F3%2BMyWJXVnIVF%2FILTgszACqqI3k4UhGyP9ACiFrbKYcyYC9kFNa6Iy5HdD318DJiaNYHWI%2BGCcencZ9HGPZQYvR2DlZ%2B2IVRWusM9zgp%2FydkTf07wmBS8nKUk2hvAtUenHQW%2FHH0NZI8NXGoJtM49SOzydUjV3eGxGN5fQniAzk03C8nlB45Yjs2HCq12gxfdOQlb8XOCzhhnADSeGOgAMPVLz4bPISFcP%2BI5luMjT4dJvFdkZWMoBbrKK6xKNDhN%2FOieVQK5HF3pOt%2BC4TOcET9VogMIqzm8cbHsICaIQ092swF%2FxK4k7mpeoEG81Ud8NdHejLF4eUGxeIpO5aysPaHkR35%2FAwTvbeuk75oajCaiaZV%2F3W3GoWbjyyEuL2Cq%2FzjcWa%2FGjvmF5W5Zlymmiw33Lpgy41RDCbXCNqIuFMlopwc60gjFrHgMMffAVzr0APwzDWhrgCqBKgJLwhbXYTmvfeDX4F%2BgAaSLyZ%2B3d6ypVfJ%2BOxIsGLrtmRRV6yOsUHlUHuRnLCZrgC1S0XDhtptW1cb9y9jMCAzHm6NoHHvTtOlkCro5SuKZrh%2FXB4BwSr%2FCxQhte0YA7KhnDojcQKxtaBbjt7qSR%2BnE00kJwb8BbNykjzTLJIpdyB989FTFyIfd8tXTstzgWgN%2FUl0G3vZBhaxCwUQye%2BbXd0iYBMMn4%2BtAGOrEBqXre6HCBzFztCCP7jBdYTqLnjHr6NscZMjks9dbXiaDHznFjMCcpUmiUs5xkh2PVXV7K4xEOd3UzgAlMAg9kuzpUHZJIw5uw6B4qV0Pf9V9hiKu6pT8VlGd4BxXes1RTUz0BPidqX0GHYtxZBMLLdbGnYwE3y7ijfE%2BeGu%2F2ipZ8Vx0oCmcxVvCn1%2FXbzR0i1dTkhm5MAN8jEwTLw0V1045%2BHMC8xr%2FGccK1pjIvmFtq&amp;X-Amz-Algorithm=AWS4-HMAC-SHA256&amp;X-Amz-Date=20260602T122306Z&amp;X-Amz-SignedHeaders=host&amp;X-Amz-Expires=300&amp;X-Amz-Credential=ASIAQ3PHCVTYYXNTK25W%2F20260602%2Fus-east-1%2Fs3%2Faws4_request&amp;X-Amz-Signature=1beaefb8499813334af201774a9c4afa31c461ffa57bd98c1b61fbdafb04e245&amp;hash=6d0e1662211af7340620e3f183c46e4553a40245d024e45f9ab1886067c26343&amp;host=68042c943591013ac2b2430a89b270f6af2c76d8dfd086a07176afe7c76c2c61&amp;pii=0022285276902757&amp;tid=spdf-61d7a603-4d95-4ec8-abbd-3654188d01e7&amp;sid=a2e1e23253d8e544bf7a848-fe0c316fea02gxrqb&amp;type=client&amp;tsoh=d3d3LnNjaWVuY2VkaXJlY3QuY29t&amp;rh=d3d3LnNjaWVuY2VkaXJlY3QuY29t&amp;ua=1f16065f57525504595f03&amp;rr=a0566d68dec60fee&amp;cc=es</t>
  </si>
  <si>
    <t>Thioacetaldehyde</t>
  </si>
  <si>
    <t>PROPADIENTHIONYL</t>
  </si>
  <si>
    <t>ETHYNYLTHIOXOMETHYLIUM</t>
  </si>
  <si>
    <t>PROPENETHIAL, THIOACROLEIN</t>
  </si>
  <si>
    <t>PROPYNETHIAL</t>
  </si>
  <si>
    <t>THIOETHENYLIDENE, ETHENYLIDENETHIONE, DICARBON SULFIDE</t>
  </si>
  <si>
    <t>CARBON MONOSULFIDE</t>
  </si>
  <si>
    <t>THIOMETHYLIUM, THIOFORMYL CATION</t>
  </si>
  <si>
    <t>THIOPROPADIENYLIDENE</t>
  </si>
  <si>
    <t>HCO.</t>
  </si>
  <si>
    <t>Formyl radical</t>
  </si>
  <si>
    <t>https://spec.jpl.nasa.gov/ftp/pub/catalog/doc/d029004.pdf</t>
  </si>
  <si>
    <t>https://spec.jpl.nasa.gov/ftp/pub/catalog/doc/d030011.pdf</t>
  </si>
  <si>
    <t>O Protonated nitrous oxide </t>
  </si>
  <si>
    <t>HN2O+</t>
  </si>
  <si>
    <t>N=[N+]=O</t>
  </si>
  <si>
    <t>N-PROTONATED N2O</t>
  </si>
  <si>
    <t>NITROGEN MONOSULFIDE</t>
  </si>
  <si>
    <t>THIONITROSYLIUM, THIONITROSYL ION, AZANYLIDYNESULFANIUM</t>
  </si>
  <si>
    <t>SULFENO</t>
  </si>
  <si>
    <t>C1(=[34S])C=C1</t>
  </si>
  <si>
    <t>c-HC3D</t>
  </si>
  <si>
    <t>c-CC-13-CH2</t>
  </si>
  <si>
    <t>c-C2C-13-H2</t>
  </si>
  <si>
    <t>C1=CC=C2C(=C1)C=C(C3=CC=CC=C23)C#N</t>
  </si>
  <si>
    <t>C1=CC=C2C(=C1)C=C3C=CC=CC3=C2C#N</t>
  </si>
  <si>
    <t>C1C=CC2=CC=CC3=C2C1=CC=C3</t>
  </si>
  <si>
    <t xml:space="preserve">5-Cyanoacenaphthylene; </t>
  </si>
  <si>
    <t>C1=CC2=C3C(=CC=C(C3=C1)C#N)C=C2</t>
  </si>
  <si>
    <t>C1(=CC=C2(C3(=C1C=CC3(=C(C=C2)C#N))))</t>
  </si>
  <si>
    <t>C1(=CC=C2(C3(=C1C=CC3(=CC(=C2)C#N))))</t>
  </si>
  <si>
    <t>C#CC1=CC=CC=C1C#C</t>
  </si>
  <si>
    <t>https://doi.org/10.1051/0004-6361/202558398</t>
  </si>
  <si>
    <t>C1C=C2C=CC3=CC=CC1=C23</t>
  </si>
  <si>
    <t>cyclopentindene;1H-cyclopent[cd]indene; Tricyclo[5.3.1.0^4,11]undeca-1(10),2,4,7(11),8-pentaene; Cyclopent(cd)indene</t>
  </si>
  <si>
    <t>c1c[nH]cc1</t>
  </si>
  <si>
    <t>c1cocc1</t>
  </si>
  <si>
    <t>c1cnc[nH]1</t>
  </si>
  <si>
    <t>c1ccccc1</t>
  </si>
  <si>
    <t>c1ccncc1</t>
  </si>
  <si>
    <t>c1cnccn1</t>
  </si>
  <si>
    <t>c1cncnc1</t>
  </si>
  <si>
    <t>c1cscc1</t>
  </si>
  <si>
    <t>c1cscn1</t>
  </si>
  <si>
    <t>Cc1ccccc1</t>
  </si>
  <si>
    <t>C#Cc1ccccc1</t>
  </si>
  <si>
    <t>c1ccc(cc1)C#N</t>
  </si>
  <si>
    <t>C=Cc1ccccc1</t>
  </si>
  <si>
    <t>C1C=Cc2ccccc12</t>
  </si>
  <si>
    <t>c1ccc2c(c1)cc[nH]2</t>
  </si>
  <si>
    <t>c1ccc2c(c1)cco2</t>
  </si>
  <si>
    <t>c1ccc2-c(ccc2)cc1</t>
  </si>
  <si>
    <t>C#Cc1ccccc1C#C</t>
  </si>
  <si>
    <t>c1ccc2c(c1)cccn2</t>
  </si>
  <si>
    <t>c1ccc2c(c1)cncn2</t>
  </si>
  <si>
    <t>c1ccc2c(c1)nccn2</t>
  </si>
  <si>
    <t>c1ccc2cnncc2c1</t>
  </si>
  <si>
    <t>C1C=C2C=Cc3cccc1c23</t>
  </si>
  <si>
    <t>C1c2ccccc2C=C1C#N</t>
  </si>
  <si>
    <t>c1ccc2cc(ccc2c1)C#N</t>
  </si>
  <si>
    <t>C1C=Cc2cccc3c2c1ccc3</t>
  </si>
  <si>
    <t>c1cc2c3c(ccc(c3c1)C#N)C=C2</t>
  </si>
  <si>
    <t>c1ccc2c3c1C=Cc3c(cc2)C#N</t>
  </si>
  <si>
    <t>c1ccc2c3c1C=Cc3cc(c2)C#N</t>
  </si>
  <si>
    <t>c1ccc2c(c1)cc(c1ccccc21)C#N</t>
  </si>
  <si>
    <t>c1ccc2c(c1)cc1ccccc1c2C#N</t>
  </si>
  <si>
    <t>c1cc2c3c(c1)ccc1c(ccc(c31)cc2)C#N</t>
  </si>
  <si>
    <t>c1cc2c3c(c1)ccc1c3c(cc(c1)C#N)cc2</t>
  </si>
  <si>
    <t>c1cc2c3c(c1)cc(c1cccc(c31)cc2)C#N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</si>
</sst>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9C0006"/>
      <name val="Calibri"/>
      <family val="2"/>
      <scheme val="minor"/>
    </font>
    <font>
      <sz val="12"/>
      <color rgb="FF111827"/>
      <name val="Arial"/>
      <family val="2"/>
    </font>
    <font>
      <sz val="11"/>
      <color rgb="FF111827"/>
      <name val="Arial"/>
      <family val="2"/>
    </font>
    <font>
      <sz val="11"/>
      <color rgb="FF0A0A0A"/>
      <name val="Courier New"/>
      <family val="1"/>
    </font>
    <font>
      <sz val="12"/>
      <color rgb="FF006100"/>
      <name val="Calibri"/>
      <family val="2"/>
      <scheme val="minor"/>
    </font>
    <font>
      <sz val="12"/>
      <color rgb="FF444444"/>
      <name val="Arial"/>
      <family val="2"/>
    </font>
    <font>
      <sz val="12"/>
      <color rgb="FF000000"/>
      <name val="Aptos"/>
    </font>
    <font>
      <b/>
      <sz val="11"/>
      <color theme="1"/>
      <name val="Calibri"/>
      <family val="2"/>
      <scheme val="minor"/>
    </font>
    <font>
      <sz val="11"/>
      <color rgb="FF3B3B3B"/>
      <name val="Consolas"/>
      <family val="3"/>
    </font>
    <font>
      <b/>
      <sz val="11"/>
      <color rgb="FF3B3B3B"/>
      <name val="Calibri"/>
      <family val="2"/>
      <scheme val="minor"/>
    </font>
    <font>
      <sz val="11"/>
      <color rgb="FF171184"/>
      <name val="Consolas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000000"/>
      <name val="Helvetica"/>
      <family val="2"/>
    </font>
    <font>
      <sz val="11"/>
      <color rgb="FF444444"/>
      <name val="Calibri"/>
      <family val="2"/>
    </font>
    <font>
      <sz val="11"/>
      <color rgb="FF333333"/>
      <name val="Calibri"/>
      <family val="2"/>
    </font>
    <font>
      <sz val="11"/>
      <color rgb="FF006100"/>
      <name val="Calibri"/>
      <family val="2"/>
      <scheme val="minor"/>
    </font>
    <font>
      <sz val="8"/>
      <color rgb="FF000000"/>
      <name val="Helvetica"/>
      <family val="2"/>
    </font>
    <font>
      <b/>
      <sz val="11"/>
      <color theme="1"/>
      <name val="Calibri"/>
      <family val="2"/>
    </font>
    <font>
      <sz val="14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5" fillId="5" borderId="0" applyNumberFormat="0" applyBorder="0" applyAlignment="0" applyProtection="0"/>
    <xf numFmtId="0" fontId="9" fillId="6" borderId="0" applyNumberFormat="0" applyBorder="0" applyAlignment="0" applyProtection="0"/>
    <xf numFmtId="0" fontId="17" fillId="0" borderId="0" applyNumberFormat="0" applyFill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47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0" fontId="6" fillId="0" borderId="0" xfId="0" applyFont="1" applyAlignment="1">
      <alignment vertical="center" wrapText="1"/>
    </xf>
    <xf numFmtId="0" fontId="5" fillId="5" borderId="0" xfId="1"/>
    <xf numFmtId="0" fontId="7" fillId="0" borderId="0" xfId="0" applyFont="1"/>
    <xf numFmtId="1" fontId="0" fillId="0" borderId="0" xfId="0" applyNumberFormat="1"/>
    <xf numFmtId="0" fontId="8" fillId="0" borderId="0" xfId="0" applyFont="1"/>
    <xf numFmtId="0" fontId="9" fillId="6" borderId="0" xfId="2"/>
    <xf numFmtId="0" fontId="10" fillId="0" borderId="0" xfId="0" applyFont="1"/>
    <xf numFmtId="0" fontId="9" fillId="4" borderId="0" xfId="2" applyFill="1"/>
    <xf numFmtId="0" fontId="2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8" fillId="0" borderId="0" xfId="0" applyFont="1" applyAlignment="1">
      <alignment horizontal="right"/>
    </xf>
    <xf numFmtId="0" fontId="6" fillId="0" borderId="0" xfId="0" applyFont="1" applyAlignment="1">
      <alignment horizontal="right" vertical="center" wrapText="1"/>
    </xf>
    <xf numFmtId="0" fontId="0" fillId="4" borderId="0" xfId="0" applyFill="1" applyAlignment="1">
      <alignment horizontal="right"/>
    </xf>
    <xf numFmtId="0" fontId="13" fillId="0" borderId="0" xfId="0" applyFont="1" applyAlignment="1">
      <alignment vertical="center"/>
    </xf>
    <xf numFmtId="0" fontId="13" fillId="0" borderId="0" xfId="0" applyFont="1"/>
    <xf numFmtId="0" fontId="12" fillId="0" borderId="0" xfId="0" applyFont="1"/>
    <xf numFmtId="0" fontId="12" fillId="4" borderId="0" xfId="0" applyFont="1" applyFill="1"/>
    <xf numFmtId="0" fontId="14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5" fillId="0" borderId="0" xfId="0" applyFont="1" applyAlignment="1">
      <alignment horizontal="right" vertical="center"/>
    </xf>
    <xf numFmtId="0" fontId="5" fillId="4" borderId="0" xfId="1" applyFill="1"/>
    <xf numFmtId="0" fontId="16" fillId="0" borderId="0" xfId="0" applyFont="1"/>
    <xf numFmtId="0" fontId="19" fillId="9" borderId="0" xfId="0" applyFont="1" applyFill="1"/>
    <xf numFmtId="0" fontId="18" fillId="0" borderId="0" xfId="0" applyFont="1"/>
    <xf numFmtId="0" fontId="20" fillId="0" borderId="0" xfId="0" applyFont="1"/>
    <xf numFmtId="0" fontId="1" fillId="7" borderId="0" xfId="4"/>
    <xf numFmtId="0" fontId="1" fillId="7" borderId="0" xfId="4" applyAlignment="1">
      <alignment horizontal="right"/>
    </xf>
    <xf numFmtId="0" fontId="1" fillId="8" borderId="0" xfId="5"/>
    <xf numFmtId="0" fontId="21" fillId="0" borderId="0" xfId="0" applyFont="1"/>
    <xf numFmtId="0" fontId="22" fillId="0" borderId="0" xfId="0" applyFont="1"/>
    <xf numFmtId="0" fontId="23" fillId="6" borderId="0" xfId="2" applyFont="1"/>
    <xf numFmtId="0" fontId="24" fillId="0" borderId="0" xfId="0" applyFont="1"/>
    <xf numFmtId="2" fontId="18" fillId="0" borderId="0" xfId="0" applyNumberFormat="1" applyFont="1"/>
    <xf numFmtId="0" fontId="25" fillId="0" borderId="0" xfId="0" applyFont="1"/>
    <xf numFmtId="2" fontId="1" fillId="7" borderId="0" xfId="4" applyNumberFormat="1"/>
    <xf numFmtId="2" fontId="19" fillId="0" borderId="0" xfId="0" applyNumberFormat="1" applyFont="1"/>
    <xf numFmtId="0" fontId="26" fillId="0" borderId="0" xfId="0" applyFont="1"/>
    <xf numFmtId="0" fontId="18" fillId="4" borderId="0" xfId="0" applyFont="1" applyFill="1"/>
    <xf numFmtId="0" fontId="17" fillId="0" borderId="0" xfId="3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</cellXfs>
  <cellStyles count="6">
    <cellStyle name="20% - Énfasis1" xfId="4" builtinId="30"/>
    <cellStyle name="60% - Énfasis1" xfId="5" builtinId="32"/>
    <cellStyle name="Bueno" xfId="2" builtinId="26"/>
    <cellStyle name="Hipervínculo" xfId="3" builtinId="8"/>
    <cellStyle name="Incorrecto" xfId="1" builtinId="27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3847/1538-4357/ae1ba1" TargetMode="External"/><Relationship Id="rId13" Type="http://schemas.openxmlformats.org/officeDocument/2006/relationships/hyperlink" Target="https://doi.org/10.1051/0004-6361/202558398" TargetMode="External"/><Relationship Id="rId3" Type="http://schemas.openxmlformats.org/officeDocument/2006/relationships/hyperlink" Target="https://doi.org/10.3847/1538-4357/adb84c" TargetMode="External"/><Relationship Id="rId7" Type="http://schemas.openxmlformats.org/officeDocument/2006/relationships/hyperlink" Target="https://doi.org/10.3847/1538-4357/ae1ba1" TargetMode="External"/><Relationship Id="rId12" Type="http://schemas.openxmlformats.org/officeDocument/2006/relationships/hyperlink" Target="https://doi.org/10.1051/0004-6361/202452196" TargetMode="External"/><Relationship Id="rId2" Type="http://schemas.openxmlformats.org/officeDocument/2006/relationships/hyperlink" Target="https://doi.org/10.1088/0004-637X/795/1/40" TargetMode="External"/><Relationship Id="rId1" Type="http://schemas.openxmlformats.org/officeDocument/2006/relationships/hyperlink" Target="https://doi.org/10.1088/0004-637X/795/1/40" TargetMode="External"/><Relationship Id="rId6" Type="http://schemas.openxmlformats.org/officeDocument/2006/relationships/hyperlink" Target="https://doi.org/10.3847/1538-4357/adb84c" TargetMode="External"/><Relationship Id="rId11" Type="http://schemas.openxmlformats.org/officeDocument/2006/relationships/hyperlink" Target="https://doi.org/10.1051/0004-6361/202452196" TargetMode="External"/><Relationship Id="rId5" Type="http://schemas.openxmlformats.org/officeDocument/2006/relationships/hyperlink" Target="https://doi.org/10.3847/1538-4357/adb84c" TargetMode="External"/><Relationship Id="rId10" Type="http://schemas.openxmlformats.org/officeDocument/2006/relationships/hyperlink" Target="https://doi.org/10.1051/0004-6361/202452196" TargetMode="External"/><Relationship Id="rId4" Type="http://schemas.openxmlformats.org/officeDocument/2006/relationships/hyperlink" Target="https://doi.org/10.3847/1538-4357/adb84c" TargetMode="External"/><Relationship Id="rId9" Type="http://schemas.openxmlformats.org/officeDocument/2006/relationships/hyperlink" Target="https://doi.org/10.1051/0004-6361/202452196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X278"/>
  <sheetViews>
    <sheetView tabSelected="1" topLeftCell="AE271" zoomScale="133" zoomScaleNormal="51" workbookViewId="0">
      <selection activeCell="AF275" sqref="AF275"/>
    </sheetView>
  </sheetViews>
  <sheetFormatPr baseColWidth="10" defaultColWidth="9.140625" defaultRowHeight="15.75" x14ac:dyDescent="0.25"/>
  <cols>
    <col min="2" max="2" width="19.7109375" customWidth="1"/>
    <col min="3" max="3" width="42" customWidth="1"/>
    <col min="4" max="4" width="17.7109375" bestFit="1" customWidth="1"/>
    <col min="5" max="5" width="23.140625" bestFit="1" customWidth="1"/>
    <col min="6" max="6" width="31.28515625" customWidth="1"/>
    <col min="7" max="7" width="26.7109375" style="15" customWidth="1"/>
    <col min="8" max="8" width="26.7109375" customWidth="1"/>
    <col min="9" max="9" width="34.140625" customWidth="1"/>
    <col min="16" max="16" width="9.28515625" bestFit="1" customWidth="1"/>
    <col min="31" max="31" width="36.140625" customWidth="1"/>
    <col min="32" max="32" width="15.42578125" bestFit="1" customWidth="1"/>
    <col min="33" max="33" width="10.7109375" style="29" bestFit="1" customWidth="1"/>
    <col min="34" max="34" width="31.42578125" customWidth="1"/>
    <col min="35" max="35" width="14.42578125" style="11" customWidth="1"/>
    <col min="37" max="37" width="10.85546875" bestFit="1" customWidth="1"/>
  </cols>
  <sheetData>
    <row r="1" spans="1:7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39" t="s">
        <v>32</v>
      </c>
      <c r="AH1" s="1" t="s">
        <v>33</v>
      </c>
      <c r="AI1" s="11" t="s">
        <v>34</v>
      </c>
    </row>
    <row r="2" spans="1:724" s="7" customFormat="1" x14ac:dyDescent="0.25">
      <c r="A2">
        <v>13502</v>
      </c>
      <c r="B2"/>
      <c r="C2" t="s">
        <v>35</v>
      </c>
      <c r="D2" t="s">
        <v>35</v>
      </c>
      <c r="E2" t="s">
        <v>35</v>
      </c>
      <c r="F2" t="s">
        <v>36</v>
      </c>
      <c r="G2" s="15">
        <v>0</v>
      </c>
      <c r="H2" t="s">
        <v>36</v>
      </c>
      <c r="I2" t="s">
        <v>37</v>
      </c>
      <c r="J2"/>
      <c r="K2">
        <v>425476.4</v>
      </c>
      <c r="L2"/>
      <c r="M2">
        <v>1.46</v>
      </c>
      <c r="N2"/>
      <c r="O2"/>
      <c r="P2">
        <v>120.8417</v>
      </c>
      <c r="Q2">
        <v>91.364000000000004</v>
      </c>
      <c r="R2">
        <v>61.997399999999999</v>
      </c>
      <c r="S2">
        <v>32.9221</v>
      </c>
      <c r="T2"/>
      <c r="U2">
        <v>18.847100000000001</v>
      </c>
      <c r="V2"/>
      <c r="W2">
        <v>12.1999</v>
      </c>
      <c r="X2"/>
      <c r="Y2">
        <v>8.9598999999999993</v>
      </c>
      <c r="Z2">
        <v>7.9665999999999997</v>
      </c>
      <c r="AA2">
        <v>7.7725999999999997</v>
      </c>
      <c r="AB2">
        <v>-38.491976999999999</v>
      </c>
      <c r="AC2"/>
      <c r="AD2">
        <v>0</v>
      </c>
      <c r="AE2"/>
      <c r="AF2">
        <v>1</v>
      </c>
      <c r="AG2" s="38">
        <v>14.301029995663981</v>
      </c>
      <c r="AH2"/>
      <c r="AI2" s="11">
        <v>1</v>
      </c>
    </row>
    <row r="3" spans="1:724" x14ac:dyDescent="0.25">
      <c r="A3">
        <v>17506</v>
      </c>
      <c r="B3">
        <v>222</v>
      </c>
      <c r="C3" t="s">
        <v>38</v>
      </c>
      <c r="D3" t="s">
        <v>38</v>
      </c>
      <c r="E3" t="s">
        <v>38</v>
      </c>
      <c r="F3" t="s">
        <v>39</v>
      </c>
      <c r="G3" s="15">
        <v>0</v>
      </c>
      <c r="H3" t="s">
        <v>39</v>
      </c>
      <c r="I3" t="s">
        <v>40</v>
      </c>
      <c r="J3">
        <v>10454.26</v>
      </c>
      <c r="K3">
        <v>4041.15</v>
      </c>
      <c r="L3">
        <v>2972.0770000000002</v>
      </c>
      <c r="M3">
        <v>1.4719</v>
      </c>
      <c r="P3">
        <v>1766.345</v>
      </c>
      <c r="Q3">
        <v>1140.9791</v>
      </c>
      <c r="R3">
        <v>623.76620000000003</v>
      </c>
      <c r="S3">
        <v>225.41499999999999</v>
      </c>
      <c r="T3">
        <v>125.73650000000001</v>
      </c>
      <c r="U3">
        <v>84.096500000000006</v>
      </c>
      <c r="V3">
        <v>49.282400000000003</v>
      </c>
      <c r="W3">
        <v>34.797699999999999</v>
      </c>
      <c r="X3">
        <v>22.3963</v>
      </c>
      <c r="Y3">
        <v>17.209599999999998</v>
      </c>
      <c r="Z3">
        <v>12.535</v>
      </c>
      <c r="AA3">
        <v>12.010400000000001</v>
      </c>
      <c r="AB3">
        <v>-56.576036000000002</v>
      </c>
      <c r="AC3">
        <v>-0.71423500334060264</v>
      </c>
      <c r="AD3">
        <v>0</v>
      </c>
      <c r="AE3" t="s">
        <v>41</v>
      </c>
      <c r="AF3">
        <v>1</v>
      </c>
      <c r="AG3" s="38">
        <v>14.698970004336019</v>
      </c>
      <c r="AI3" s="11">
        <v>1</v>
      </c>
    </row>
    <row r="4" spans="1:724" s="4" customFormat="1" x14ac:dyDescent="0.25">
      <c r="A4" s="4">
        <v>17507</v>
      </c>
      <c r="B4" s="29">
        <v>157350</v>
      </c>
      <c r="C4" s="4" t="s">
        <v>42</v>
      </c>
      <c r="D4" s="4" t="s">
        <v>42</v>
      </c>
      <c r="E4" s="4" t="s">
        <v>1128</v>
      </c>
      <c r="F4" s="4" t="s">
        <v>1127</v>
      </c>
      <c r="G4" s="18">
        <v>0</v>
      </c>
      <c r="H4" s="4" t="s">
        <v>1127</v>
      </c>
      <c r="I4" s="4" t="s">
        <v>1144</v>
      </c>
      <c r="K4" s="12">
        <v>555661.54</v>
      </c>
      <c r="M4" s="12">
        <v>1.6552</v>
      </c>
      <c r="AD4" s="4">
        <v>0</v>
      </c>
      <c r="AF4" s="4">
        <v>1</v>
      </c>
      <c r="AG4" s="38">
        <v>15.477121254719663</v>
      </c>
      <c r="AI4" s="13">
        <v>1</v>
      </c>
    </row>
    <row r="5" spans="1:724" x14ac:dyDescent="0.25">
      <c r="A5">
        <v>25501</v>
      </c>
      <c r="B5">
        <v>123271</v>
      </c>
      <c r="C5" t="s">
        <v>43</v>
      </c>
      <c r="D5" t="s">
        <v>44</v>
      </c>
      <c r="E5" t="s">
        <v>45</v>
      </c>
      <c r="F5" t="s">
        <v>46</v>
      </c>
      <c r="G5" s="15">
        <v>0</v>
      </c>
      <c r="H5" t="s">
        <v>46</v>
      </c>
      <c r="I5" t="s">
        <v>47</v>
      </c>
      <c r="K5">
        <v>43674.52</v>
      </c>
      <c r="M5">
        <v>0.77</v>
      </c>
      <c r="AB5">
        <v>-76.629458999999997</v>
      </c>
      <c r="AD5">
        <v>0</v>
      </c>
      <c r="AE5" t="s">
        <v>48</v>
      </c>
      <c r="AF5">
        <v>1</v>
      </c>
      <c r="AG5" s="38">
        <v>14.812913356642856</v>
      </c>
      <c r="AH5" t="s">
        <v>49</v>
      </c>
      <c r="AI5" s="11">
        <v>1</v>
      </c>
    </row>
    <row r="6" spans="1:724" s="7" customFormat="1" x14ac:dyDescent="0.25">
      <c r="A6">
        <v>26504</v>
      </c>
      <c r="B6">
        <v>9999</v>
      </c>
      <c r="C6" t="s">
        <v>50</v>
      </c>
      <c r="D6" t="s">
        <v>50</v>
      </c>
      <c r="E6" t="s">
        <v>50</v>
      </c>
      <c r="F6" s="10" t="s">
        <v>51</v>
      </c>
      <c r="G6" s="16">
        <v>0</v>
      </c>
      <c r="H6" s="10" t="s">
        <v>51</v>
      </c>
      <c r="I6" t="s">
        <v>52</v>
      </c>
      <c r="J6"/>
      <c r="K6">
        <v>56693.47</v>
      </c>
      <c r="L6"/>
      <c r="M6">
        <v>1.45</v>
      </c>
      <c r="N6"/>
      <c r="O6"/>
      <c r="P6">
        <v>664.09040000000005</v>
      </c>
      <c r="Q6">
        <v>498.44979999999998</v>
      </c>
      <c r="R6">
        <v>332.90769999999998</v>
      </c>
      <c r="S6">
        <v>167.43350000000001</v>
      </c>
      <c r="T6"/>
      <c r="U6">
        <v>84.730800000000002</v>
      </c>
      <c r="V6"/>
      <c r="W6">
        <v>43.408099999999997</v>
      </c>
      <c r="X6"/>
      <c r="Y6">
        <v>22.796299999999999</v>
      </c>
      <c r="Z6">
        <v>13.269299999999999</v>
      </c>
      <c r="AA6">
        <v>8.5177999999999994</v>
      </c>
      <c r="AB6">
        <v>-92.736868000000001</v>
      </c>
      <c r="AC6"/>
      <c r="AD6">
        <v>0</v>
      </c>
      <c r="AE6"/>
      <c r="AF6">
        <v>1</v>
      </c>
      <c r="AG6" s="38">
        <v>12.869231719730976</v>
      </c>
      <c r="AH6"/>
      <c r="AI6" s="11">
        <v>1</v>
      </c>
    </row>
    <row r="7" spans="1:724" x14ac:dyDescent="0.25">
      <c r="A7">
        <v>27501</v>
      </c>
      <c r="B7">
        <v>768</v>
      </c>
      <c r="C7" t="s">
        <v>53</v>
      </c>
      <c r="D7" t="s">
        <v>54</v>
      </c>
      <c r="E7" t="s">
        <v>53</v>
      </c>
      <c r="F7" t="s">
        <v>55</v>
      </c>
      <c r="G7" s="15">
        <v>0</v>
      </c>
      <c r="H7" t="s">
        <v>55</v>
      </c>
      <c r="I7" t="s">
        <v>56</v>
      </c>
      <c r="K7">
        <v>44315.976000000002</v>
      </c>
      <c r="M7">
        <v>2.9851999999999999</v>
      </c>
      <c r="P7">
        <v>453.49439999999998</v>
      </c>
      <c r="Q7">
        <v>325.24720000000002</v>
      </c>
      <c r="R7">
        <v>213.0967</v>
      </c>
      <c r="S7">
        <v>106.8116</v>
      </c>
      <c r="U7">
        <v>53.910600000000002</v>
      </c>
      <c r="W7">
        <v>27.471800000000002</v>
      </c>
      <c r="Y7">
        <v>14.271599999999999</v>
      </c>
      <c r="Z7">
        <v>8.1453000000000007</v>
      </c>
      <c r="AA7">
        <v>5.03</v>
      </c>
      <c r="AB7">
        <v>-93.452019000000007</v>
      </c>
      <c r="AD7">
        <v>0</v>
      </c>
      <c r="AF7">
        <v>1</v>
      </c>
      <c r="AG7" s="38">
        <v>14.041392685158225</v>
      </c>
      <c r="AI7" s="11">
        <v>1</v>
      </c>
    </row>
    <row r="8" spans="1:724" x14ac:dyDescent="0.25">
      <c r="A8">
        <v>27502</v>
      </c>
      <c r="B8">
        <v>6432654</v>
      </c>
      <c r="C8" t="s">
        <v>57</v>
      </c>
      <c r="D8" t="s">
        <v>54</v>
      </c>
      <c r="E8" t="s">
        <v>57</v>
      </c>
      <c r="F8" t="s">
        <v>58</v>
      </c>
      <c r="G8" s="15">
        <v>0</v>
      </c>
      <c r="H8" t="s">
        <v>58</v>
      </c>
      <c r="I8" t="s">
        <v>59</v>
      </c>
      <c r="K8">
        <v>45331.98</v>
      </c>
      <c r="M8">
        <v>3.05</v>
      </c>
      <c r="P8">
        <v>168.0617</v>
      </c>
      <c r="Q8">
        <v>114.43089999999999</v>
      </c>
      <c r="R8">
        <v>70.910399999999996</v>
      </c>
      <c r="S8">
        <v>34.8232</v>
      </c>
      <c r="U8">
        <v>17.575199999999999</v>
      </c>
      <c r="W8">
        <v>8.9598999999999993</v>
      </c>
      <c r="Y8">
        <v>4.6588000000000003</v>
      </c>
      <c r="Z8">
        <v>2.6633</v>
      </c>
      <c r="AA8">
        <v>1.6496999999999999</v>
      </c>
      <c r="AB8">
        <v>-93.452019000000007</v>
      </c>
      <c r="AD8">
        <v>0</v>
      </c>
      <c r="AF8">
        <v>1</v>
      </c>
      <c r="AG8" s="38">
        <v>14.414973347970818</v>
      </c>
      <c r="AI8" s="11">
        <v>1</v>
      </c>
    </row>
    <row r="9" spans="1:724" x14ac:dyDescent="0.25">
      <c r="A9">
        <v>28501</v>
      </c>
      <c r="B9">
        <v>768</v>
      </c>
      <c r="C9" t="s">
        <v>60</v>
      </c>
      <c r="D9" t="s">
        <v>53</v>
      </c>
      <c r="E9" t="s">
        <v>61</v>
      </c>
      <c r="F9" t="s">
        <v>62</v>
      </c>
      <c r="G9" s="15">
        <v>1</v>
      </c>
      <c r="H9" t="s">
        <v>55</v>
      </c>
      <c r="I9" t="s">
        <v>63</v>
      </c>
      <c r="K9">
        <v>43170.127</v>
      </c>
      <c r="M9">
        <v>2.9851999999999999</v>
      </c>
      <c r="P9">
        <v>466.43729999999999</v>
      </c>
      <c r="Q9">
        <v>334.13229999999999</v>
      </c>
      <c r="R9">
        <v>218.7542</v>
      </c>
      <c r="S9">
        <v>109.6199</v>
      </c>
      <c r="U9">
        <v>55.314399999999999</v>
      </c>
      <c r="W9">
        <v>28.173300000000001</v>
      </c>
      <c r="Y9">
        <v>14.6213</v>
      </c>
      <c r="Z9">
        <v>8.3301999999999996</v>
      </c>
      <c r="AA9">
        <v>5.1261000000000001</v>
      </c>
      <c r="AB9">
        <v>-93.452019000000007</v>
      </c>
      <c r="AD9">
        <v>0</v>
      </c>
      <c r="AF9">
        <v>1</v>
      </c>
      <c r="AG9" s="38">
        <v>12.25</v>
      </c>
      <c r="AI9" s="11">
        <v>1</v>
      </c>
    </row>
    <row r="10" spans="1:724" x14ac:dyDescent="0.25">
      <c r="A10">
        <v>28502</v>
      </c>
      <c r="B10">
        <v>139984</v>
      </c>
      <c r="C10" t="s">
        <v>64</v>
      </c>
      <c r="D10" t="s">
        <v>65</v>
      </c>
      <c r="E10" t="s">
        <v>66</v>
      </c>
      <c r="F10" s="6" t="s">
        <v>67</v>
      </c>
      <c r="G10" s="17">
        <v>0</v>
      </c>
      <c r="H10" s="6" t="s">
        <v>67</v>
      </c>
      <c r="I10" t="s">
        <v>68</v>
      </c>
      <c r="J10">
        <v>284343</v>
      </c>
      <c r="K10">
        <v>39158.300000000003</v>
      </c>
      <c r="L10" s="12">
        <v>34245.5</v>
      </c>
      <c r="M10">
        <v>2.54</v>
      </c>
      <c r="P10">
        <v>17101.296200000001</v>
      </c>
      <c r="Q10">
        <v>11106.513199999999</v>
      </c>
      <c r="R10">
        <v>6048.6136999999999</v>
      </c>
      <c r="S10">
        <v>2144.7082</v>
      </c>
      <c r="U10">
        <v>764.36749999999995</v>
      </c>
      <c r="W10">
        <v>283.12</v>
      </c>
      <c r="Y10">
        <v>118.34869999999999</v>
      </c>
      <c r="AB10">
        <v>-94.009282999999996</v>
      </c>
      <c r="AC10">
        <v>-0.96071292196043545</v>
      </c>
      <c r="AD10">
        <v>0</v>
      </c>
      <c r="AF10">
        <v>1</v>
      </c>
      <c r="AG10" s="38">
        <v>11.18</v>
      </c>
      <c r="AI10" s="11">
        <v>1</v>
      </c>
    </row>
    <row r="11" spans="1:724" x14ac:dyDescent="0.25">
      <c r="A11" s="31">
        <v>28503</v>
      </c>
      <c r="B11" s="31"/>
      <c r="C11" s="31" t="s">
        <v>74</v>
      </c>
      <c r="D11" s="31" t="s">
        <v>74</v>
      </c>
      <c r="E11" s="31" t="s">
        <v>74</v>
      </c>
      <c r="F11" s="31" t="s">
        <v>77</v>
      </c>
      <c r="G11" s="32">
        <v>0</v>
      </c>
      <c r="H11" s="31" t="s">
        <v>77</v>
      </c>
      <c r="I11" s="31" t="s">
        <v>1098</v>
      </c>
      <c r="J11" s="31"/>
      <c r="K11" s="31">
        <v>57635.968000000001</v>
      </c>
      <c r="L11" s="31"/>
      <c r="M11" s="31">
        <v>0.11011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>
        <v>0</v>
      </c>
      <c r="AE11" s="31"/>
      <c r="AF11" s="31">
        <v>1</v>
      </c>
      <c r="AG11" s="38">
        <v>18.230448921378272</v>
      </c>
      <c r="AH11" s="31"/>
      <c r="AI11" s="31">
        <v>1</v>
      </c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  <c r="JH11" s="31"/>
      <c r="JI11" s="31"/>
      <c r="JJ11" s="31"/>
      <c r="JK11" s="31"/>
      <c r="JL11" s="31"/>
      <c r="JM11" s="31"/>
      <c r="JN11" s="31"/>
      <c r="JO11" s="31"/>
      <c r="JP11" s="31"/>
      <c r="JQ11" s="31"/>
      <c r="JR11" s="31"/>
      <c r="JS11" s="31"/>
      <c r="JT11" s="31"/>
      <c r="JU11" s="31"/>
      <c r="JV11" s="31"/>
      <c r="JW11" s="31"/>
      <c r="JX11" s="31"/>
      <c r="JY11" s="31"/>
      <c r="JZ11" s="31"/>
      <c r="KA11" s="31"/>
      <c r="KB11" s="31"/>
      <c r="KC11" s="31"/>
      <c r="KD11" s="31"/>
      <c r="KE11" s="31"/>
      <c r="KF11" s="31"/>
      <c r="KG11" s="31"/>
      <c r="KH11" s="31"/>
      <c r="KI11" s="31"/>
      <c r="KJ11" s="31"/>
      <c r="KK11" s="31"/>
      <c r="KL11" s="31"/>
      <c r="KM11" s="31"/>
      <c r="KN11" s="31"/>
      <c r="KO11" s="31"/>
      <c r="KP11" s="31"/>
      <c r="KQ11" s="31"/>
      <c r="KR11" s="31"/>
      <c r="KS11" s="31"/>
      <c r="KT11" s="31"/>
      <c r="KU11" s="31"/>
      <c r="KV11" s="31"/>
      <c r="KW11" s="31"/>
      <c r="KX11" s="31"/>
      <c r="KY11" s="31"/>
      <c r="KZ11" s="31"/>
      <c r="LA11" s="31"/>
      <c r="LB11" s="31"/>
      <c r="LC11" s="31"/>
      <c r="LD11" s="31"/>
      <c r="LE11" s="31"/>
      <c r="LF11" s="31"/>
      <c r="LG11" s="31"/>
      <c r="LH11" s="31"/>
      <c r="LI11" s="31"/>
      <c r="LJ11" s="31"/>
      <c r="LK11" s="31"/>
      <c r="LL11" s="31"/>
      <c r="LM11" s="31"/>
      <c r="LN11" s="31"/>
      <c r="LO11" s="31"/>
      <c r="LP11" s="31"/>
      <c r="LQ11" s="31"/>
      <c r="LR11" s="31"/>
      <c r="LS11" s="31"/>
      <c r="LT11" s="31"/>
      <c r="LU11" s="31"/>
      <c r="LV11" s="31"/>
      <c r="LW11" s="31"/>
      <c r="LX11" s="31"/>
      <c r="LY11" s="31"/>
      <c r="LZ11" s="31"/>
      <c r="MA11" s="31"/>
      <c r="MB11" s="31"/>
      <c r="MC11" s="31"/>
      <c r="MD11" s="31"/>
      <c r="ME11" s="31"/>
      <c r="MF11" s="31"/>
      <c r="MG11" s="31"/>
      <c r="MH11" s="31"/>
      <c r="MI11" s="31"/>
      <c r="MJ11" s="31"/>
      <c r="MK11" s="31"/>
      <c r="ML11" s="31"/>
      <c r="MM11" s="31"/>
      <c r="MN11" s="31"/>
      <c r="MO11" s="31"/>
      <c r="MP11" s="31"/>
      <c r="MQ11" s="31"/>
      <c r="MR11" s="31"/>
      <c r="MS11" s="31"/>
      <c r="MT11" s="31"/>
      <c r="MU11" s="31"/>
      <c r="MV11" s="31"/>
      <c r="MW11" s="31"/>
      <c r="MX11" s="31"/>
      <c r="MY11" s="31"/>
      <c r="MZ11" s="31"/>
      <c r="NA11" s="31"/>
      <c r="NB11" s="31"/>
      <c r="NC11" s="31"/>
      <c r="ND11" s="31"/>
      <c r="NE11" s="31"/>
      <c r="NF11" s="31"/>
      <c r="NG11" s="31"/>
      <c r="NH11" s="31"/>
      <c r="NI11" s="31"/>
      <c r="NJ11" s="31"/>
      <c r="NK11" s="31"/>
      <c r="NL11" s="31"/>
      <c r="NM11" s="31"/>
      <c r="NN11" s="31"/>
      <c r="NO11" s="31"/>
      <c r="NP11" s="31"/>
      <c r="NQ11" s="31"/>
      <c r="NR11" s="31"/>
      <c r="NS11" s="31"/>
      <c r="NT11" s="31"/>
      <c r="NU11" s="31"/>
      <c r="NV11" s="31"/>
      <c r="NW11" s="31"/>
      <c r="NX11" s="31"/>
      <c r="NY11" s="31"/>
      <c r="NZ11" s="31"/>
      <c r="OA11" s="31"/>
      <c r="OB11" s="31"/>
      <c r="OC11" s="31"/>
      <c r="OD11" s="31"/>
      <c r="OE11" s="31"/>
      <c r="OF11" s="31"/>
      <c r="OG11" s="31"/>
      <c r="OH11" s="31"/>
      <c r="OI11" s="31"/>
      <c r="OJ11" s="31"/>
      <c r="OK11" s="31"/>
      <c r="OL11" s="31"/>
      <c r="OM11" s="31"/>
      <c r="ON11" s="31"/>
      <c r="OO11" s="31"/>
      <c r="OP11" s="31"/>
      <c r="OQ11" s="31"/>
      <c r="OR11" s="31"/>
      <c r="OS11" s="31"/>
      <c r="OT11" s="31"/>
      <c r="OU11" s="31"/>
      <c r="OV11" s="31"/>
      <c r="OW11" s="31"/>
      <c r="OX11" s="31"/>
      <c r="OY11" s="31"/>
      <c r="OZ11" s="31"/>
      <c r="PA11" s="31"/>
      <c r="PB11" s="31"/>
      <c r="PC11" s="31"/>
      <c r="PD11" s="31"/>
      <c r="PE11" s="31"/>
      <c r="PF11" s="31"/>
      <c r="PG11" s="31"/>
      <c r="PH11" s="31"/>
      <c r="PI11" s="31"/>
      <c r="PJ11" s="31"/>
      <c r="PK11" s="31"/>
      <c r="PL11" s="31"/>
      <c r="PM11" s="31"/>
      <c r="PN11" s="31"/>
      <c r="PO11" s="31"/>
      <c r="PP11" s="31"/>
      <c r="PQ11" s="31"/>
      <c r="PR11" s="31"/>
      <c r="PS11" s="31"/>
      <c r="PT11" s="31"/>
      <c r="PU11" s="31"/>
      <c r="PV11" s="31"/>
      <c r="PW11" s="31"/>
      <c r="PX11" s="31"/>
      <c r="PY11" s="31"/>
      <c r="PZ11" s="31"/>
      <c r="QA11" s="31"/>
      <c r="QB11" s="31"/>
      <c r="QC11" s="31"/>
      <c r="QD11" s="31"/>
      <c r="QE11" s="31"/>
      <c r="QF11" s="31"/>
      <c r="QG11" s="31"/>
      <c r="QH11" s="31"/>
      <c r="QI11" s="31"/>
      <c r="QJ11" s="31"/>
      <c r="QK11" s="31"/>
      <c r="QL11" s="31"/>
      <c r="QM11" s="31"/>
      <c r="QN11" s="31"/>
      <c r="QO11" s="31"/>
      <c r="QP11" s="31"/>
      <c r="QQ11" s="31"/>
      <c r="QR11" s="31"/>
      <c r="QS11" s="31"/>
      <c r="QT11" s="31"/>
      <c r="QU11" s="31"/>
      <c r="QV11" s="31"/>
      <c r="QW11" s="31"/>
      <c r="QX11" s="31"/>
      <c r="QY11" s="31"/>
      <c r="QZ11" s="31"/>
      <c r="RA11" s="31"/>
      <c r="RB11" s="31"/>
      <c r="RC11" s="31"/>
      <c r="RD11" s="31"/>
      <c r="RE11" s="31"/>
      <c r="RF11" s="31"/>
      <c r="RG11" s="31"/>
      <c r="RH11" s="31"/>
      <c r="RI11" s="31"/>
      <c r="RJ11" s="31"/>
      <c r="RK11" s="31"/>
      <c r="RL11" s="31"/>
      <c r="RM11" s="31"/>
      <c r="RN11" s="31"/>
      <c r="RO11" s="31"/>
      <c r="RP11" s="31"/>
      <c r="RQ11" s="31"/>
      <c r="RR11" s="31"/>
      <c r="RS11" s="31"/>
      <c r="RT11" s="31"/>
      <c r="RU11" s="31"/>
      <c r="RV11" s="31"/>
      <c r="RW11" s="31"/>
      <c r="RX11" s="31"/>
      <c r="RY11" s="31"/>
      <c r="RZ11" s="31"/>
      <c r="SA11" s="31"/>
      <c r="SB11" s="31"/>
      <c r="SC11" s="31"/>
      <c r="SD11" s="31"/>
      <c r="SE11" s="31"/>
      <c r="SF11" s="31"/>
      <c r="SG11" s="31"/>
      <c r="SH11" s="31"/>
      <c r="SI11" s="31"/>
      <c r="SJ11" s="31"/>
      <c r="SK11" s="31"/>
      <c r="SL11" s="31"/>
      <c r="SM11" s="31"/>
      <c r="SN11" s="31"/>
      <c r="SO11" s="31"/>
      <c r="SP11" s="31"/>
      <c r="SQ11" s="31"/>
      <c r="SR11" s="31"/>
      <c r="SS11" s="31"/>
      <c r="ST11" s="31"/>
      <c r="SU11" s="31"/>
      <c r="SV11" s="31"/>
      <c r="SW11" s="31"/>
      <c r="SX11" s="31"/>
      <c r="SY11" s="31"/>
      <c r="SZ11" s="31"/>
      <c r="TA11" s="31"/>
      <c r="TB11" s="31"/>
      <c r="TC11" s="31"/>
      <c r="TD11" s="31"/>
      <c r="TE11" s="31"/>
      <c r="TF11" s="31"/>
      <c r="TG11" s="31"/>
      <c r="TH11" s="31"/>
      <c r="TI11" s="31"/>
      <c r="TJ11" s="31"/>
      <c r="TK11" s="31"/>
      <c r="TL11" s="31"/>
      <c r="TM11" s="31"/>
      <c r="TN11" s="31"/>
      <c r="TO11" s="31"/>
      <c r="TP11" s="31"/>
      <c r="TQ11" s="31"/>
      <c r="TR11" s="31"/>
      <c r="TS11" s="31"/>
      <c r="TT11" s="31"/>
      <c r="TU11" s="31"/>
      <c r="TV11" s="31"/>
      <c r="TW11" s="31"/>
      <c r="TX11" s="31"/>
      <c r="TY11" s="31"/>
      <c r="TZ11" s="31"/>
      <c r="UA11" s="31"/>
      <c r="UB11" s="31"/>
      <c r="UC11" s="31"/>
      <c r="UD11" s="31"/>
      <c r="UE11" s="31"/>
      <c r="UF11" s="31"/>
      <c r="UG11" s="31"/>
      <c r="UH11" s="31"/>
      <c r="UI11" s="31"/>
      <c r="UJ11" s="31"/>
      <c r="UK11" s="31"/>
      <c r="UL11" s="31"/>
      <c r="UM11" s="31"/>
      <c r="UN11" s="31"/>
      <c r="UO11" s="31"/>
      <c r="UP11" s="31"/>
      <c r="UQ11" s="31"/>
      <c r="UR11" s="31"/>
      <c r="US11" s="31"/>
      <c r="UT11" s="31"/>
      <c r="UU11" s="31"/>
      <c r="UV11" s="31"/>
      <c r="UW11" s="31"/>
      <c r="UX11" s="31"/>
      <c r="UY11" s="31"/>
      <c r="UZ11" s="31"/>
      <c r="VA11" s="31"/>
      <c r="VB11" s="31"/>
      <c r="VC11" s="31"/>
      <c r="VD11" s="31"/>
      <c r="VE11" s="31"/>
      <c r="VF11" s="31"/>
      <c r="VG11" s="31"/>
      <c r="VH11" s="31"/>
      <c r="VI11" s="31"/>
      <c r="VJ11" s="31"/>
      <c r="VK11" s="31"/>
      <c r="VL11" s="31"/>
      <c r="VM11" s="31"/>
      <c r="VN11" s="31"/>
      <c r="VO11" s="31"/>
      <c r="VP11" s="31"/>
      <c r="VQ11" s="31"/>
      <c r="VR11" s="31"/>
      <c r="VS11" s="31"/>
      <c r="VT11" s="31"/>
      <c r="VU11" s="31"/>
      <c r="VV11" s="31"/>
      <c r="VW11" s="31"/>
      <c r="VX11" s="31"/>
      <c r="VY11" s="31"/>
      <c r="VZ11" s="31"/>
      <c r="WA11" s="31"/>
      <c r="WB11" s="31"/>
      <c r="WC11" s="31"/>
      <c r="WD11" s="31"/>
      <c r="WE11" s="31"/>
      <c r="WF11" s="31"/>
      <c r="WG11" s="31"/>
      <c r="WH11" s="31"/>
      <c r="WI11" s="31"/>
      <c r="WJ11" s="31"/>
      <c r="WK11" s="31"/>
      <c r="WL11" s="31"/>
      <c r="WM11" s="31"/>
      <c r="WN11" s="31"/>
      <c r="WO11" s="31"/>
      <c r="WP11" s="31"/>
      <c r="WQ11" s="31"/>
      <c r="WR11" s="31"/>
      <c r="WS11" s="31"/>
      <c r="WT11" s="31"/>
      <c r="WU11" s="31"/>
      <c r="WV11" s="31"/>
      <c r="WW11" s="31"/>
      <c r="WX11" s="31"/>
      <c r="WY11" s="31"/>
      <c r="WZ11" s="31"/>
      <c r="XA11" s="31"/>
      <c r="XB11" s="31"/>
      <c r="XC11" s="31"/>
      <c r="XD11" s="31"/>
      <c r="XE11" s="31"/>
      <c r="XF11" s="31"/>
      <c r="XG11" s="31"/>
      <c r="XH11" s="31"/>
      <c r="XI11" s="31"/>
      <c r="XJ11" s="31"/>
      <c r="XK11" s="31"/>
      <c r="XL11" s="31"/>
      <c r="XM11" s="31"/>
      <c r="XN11" s="31"/>
      <c r="XO11" s="31"/>
      <c r="XP11" s="31"/>
      <c r="XQ11" s="31"/>
      <c r="XR11" s="31"/>
      <c r="XS11" s="31"/>
      <c r="XT11" s="31"/>
      <c r="XU11" s="31"/>
      <c r="XV11" s="31"/>
      <c r="XW11" s="31"/>
      <c r="XX11" s="31"/>
      <c r="XY11" s="31"/>
      <c r="XZ11" s="31"/>
      <c r="YA11" s="31"/>
      <c r="YB11" s="31"/>
      <c r="YC11" s="31"/>
      <c r="YD11" s="31"/>
      <c r="YE11" s="31"/>
      <c r="YF11" s="31"/>
      <c r="YG11" s="31"/>
      <c r="YH11" s="31"/>
      <c r="YI11" s="31"/>
      <c r="YJ11" s="31"/>
      <c r="YK11" s="31"/>
      <c r="YL11" s="31"/>
      <c r="YM11" s="31"/>
      <c r="YN11" s="31"/>
      <c r="YO11" s="31"/>
      <c r="YP11" s="31"/>
      <c r="YQ11" s="31"/>
      <c r="YR11" s="31"/>
      <c r="YS11" s="31"/>
      <c r="YT11" s="31"/>
      <c r="YU11" s="31"/>
      <c r="YV11" s="31"/>
      <c r="YW11" s="31"/>
      <c r="YX11" s="31"/>
      <c r="YY11" s="31"/>
      <c r="YZ11" s="31"/>
      <c r="ZA11" s="31"/>
      <c r="ZB11" s="31"/>
      <c r="ZC11" s="31"/>
      <c r="ZD11" s="31"/>
      <c r="ZE11" s="31"/>
      <c r="ZF11" s="31"/>
      <c r="ZG11" s="31"/>
      <c r="ZH11" s="31"/>
      <c r="ZI11" s="31"/>
      <c r="ZJ11" s="31"/>
      <c r="ZK11" s="31"/>
      <c r="ZL11" s="31"/>
      <c r="ZM11" s="31"/>
      <c r="ZN11" s="31"/>
      <c r="ZO11" s="31"/>
      <c r="ZP11" s="31"/>
      <c r="ZQ11" s="31"/>
      <c r="ZR11" s="31"/>
      <c r="ZS11" s="31"/>
      <c r="ZT11" s="31"/>
      <c r="ZU11" s="31"/>
      <c r="ZV11" s="31"/>
      <c r="ZW11" s="31"/>
      <c r="ZX11" s="31"/>
      <c r="ZY11" s="31"/>
      <c r="ZZ11" s="31"/>
      <c r="AAA11" s="31"/>
      <c r="AAB11" s="31"/>
      <c r="AAC11" s="31"/>
      <c r="AAD11" s="31"/>
      <c r="AAE11" s="31"/>
      <c r="AAF11" s="31"/>
      <c r="AAG11" s="31"/>
      <c r="AAH11" s="31"/>
      <c r="AAI11" s="31"/>
      <c r="AAJ11" s="31"/>
      <c r="AAK11" s="31"/>
      <c r="AAL11" s="31"/>
      <c r="AAM11" s="31"/>
      <c r="AAN11" s="31"/>
      <c r="AAO11" s="31"/>
      <c r="AAP11" s="31"/>
      <c r="AAQ11" s="31"/>
      <c r="AAR11" s="31"/>
      <c r="AAS11" s="31"/>
      <c r="AAT11" s="31"/>
      <c r="AAU11" s="31"/>
      <c r="AAV11" s="31"/>
    </row>
    <row r="12" spans="1:724" x14ac:dyDescent="0.25">
      <c r="A12" s="31">
        <v>28504</v>
      </c>
      <c r="B12" s="31"/>
      <c r="C12" s="31" t="s">
        <v>1062</v>
      </c>
      <c r="D12" s="31" t="s">
        <v>1103</v>
      </c>
      <c r="E12" s="31" t="s">
        <v>1062</v>
      </c>
      <c r="F12" s="31" t="s">
        <v>1025</v>
      </c>
      <c r="G12" s="32">
        <v>0</v>
      </c>
      <c r="H12" s="31" t="s">
        <v>1025</v>
      </c>
      <c r="I12" s="31" t="s">
        <v>1157</v>
      </c>
      <c r="J12" s="31"/>
      <c r="K12" s="31">
        <v>37055.748</v>
      </c>
      <c r="L12" s="31"/>
      <c r="M12" s="31">
        <v>0.28999999999999998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>
        <v>0</v>
      </c>
      <c r="AE12" s="31"/>
      <c r="AF12" s="31">
        <v>1</v>
      </c>
      <c r="AG12" s="38">
        <v>13.278753600952829</v>
      </c>
      <c r="AH12" s="31"/>
      <c r="AI12" s="31">
        <v>1</v>
      </c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  <c r="JH12" s="31"/>
      <c r="JI12" s="31"/>
      <c r="JJ12" s="31"/>
      <c r="JK12" s="31"/>
      <c r="JL12" s="31"/>
      <c r="JM12" s="31"/>
      <c r="JN12" s="31"/>
      <c r="JO12" s="31"/>
      <c r="JP12" s="31"/>
      <c r="JQ12" s="31"/>
      <c r="JR12" s="31"/>
      <c r="JS12" s="31"/>
      <c r="JT12" s="31"/>
      <c r="JU12" s="31"/>
      <c r="JV12" s="31"/>
      <c r="JW12" s="31"/>
      <c r="JX12" s="31"/>
      <c r="JY12" s="31"/>
      <c r="JZ12" s="31"/>
      <c r="KA12" s="31"/>
      <c r="KB12" s="31"/>
      <c r="KC12" s="31"/>
      <c r="KD12" s="31"/>
      <c r="KE12" s="31"/>
      <c r="KF12" s="31"/>
      <c r="KG12" s="31"/>
      <c r="KH12" s="31"/>
      <c r="KI12" s="31"/>
      <c r="KJ12" s="31"/>
      <c r="KK12" s="31"/>
      <c r="KL12" s="31"/>
      <c r="KM12" s="31"/>
      <c r="KN12" s="31"/>
      <c r="KO12" s="31"/>
      <c r="KP12" s="31"/>
      <c r="KQ12" s="31"/>
      <c r="KR12" s="31"/>
      <c r="KS12" s="31"/>
      <c r="KT12" s="31"/>
      <c r="KU12" s="31"/>
      <c r="KV12" s="31"/>
      <c r="KW12" s="31"/>
      <c r="KX12" s="31"/>
      <c r="KY12" s="31"/>
      <c r="KZ12" s="31"/>
      <c r="LA12" s="31"/>
      <c r="LB12" s="31"/>
      <c r="LC12" s="31"/>
      <c r="LD12" s="31"/>
      <c r="LE12" s="31"/>
      <c r="LF12" s="31"/>
      <c r="LG12" s="31"/>
      <c r="LH12" s="31"/>
      <c r="LI12" s="31"/>
      <c r="LJ12" s="31"/>
      <c r="LK12" s="31"/>
      <c r="LL12" s="31"/>
      <c r="LM12" s="31"/>
      <c r="LN12" s="31"/>
      <c r="LO12" s="31"/>
      <c r="LP12" s="31"/>
      <c r="LQ12" s="31"/>
      <c r="LR12" s="31"/>
      <c r="LS12" s="31"/>
      <c r="LT12" s="31"/>
      <c r="LU12" s="31"/>
      <c r="LV12" s="31"/>
      <c r="LW12" s="31"/>
      <c r="LX12" s="31"/>
      <c r="LY12" s="31"/>
      <c r="LZ12" s="31"/>
      <c r="MA12" s="31"/>
      <c r="MB12" s="31"/>
      <c r="MC12" s="31"/>
      <c r="MD12" s="31"/>
      <c r="ME12" s="31"/>
      <c r="MF12" s="31"/>
      <c r="MG12" s="31"/>
      <c r="MH12" s="31"/>
      <c r="MI12" s="31"/>
      <c r="MJ12" s="31"/>
      <c r="MK12" s="31"/>
      <c r="ML12" s="31"/>
      <c r="MM12" s="31"/>
      <c r="MN12" s="31"/>
      <c r="MO12" s="31"/>
      <c r="MP12" s="31"/>
      <c r="MQ12" s="31"/>
      <c r="MR12" s="31"/>
      <c r="MS12" s="31"/>
      <c r="MT12" s="31"/>
      <c r="MU12" s="31"/>
      <c r="MV12" s="31"/>
      <c r="MW12" s="31"/>
      <c r="MX12" s="31"/>
      <c r="MY12" s="31"/>
      <c r="MZ12" s="31"/>
      <c r="NA12" s="31"/>
      <c r="NB12" s="31"/>
      <c r="NC12" s="31"/>
      <c r="ND12" s="31"/>
      <c r="NE12" s="31"/>
      <c r="NF12" s="31"/>
      <c r="NG12" s="31"/>
      <c r="NH12" s="31"/>
      <c r="NI12" s="31"/>
      <c r="NJ12" s="31"/>
      <c r="NK12" s="31"/>
      <c r="NL12" s="31"/>
      <c r="NM12" s="31"/>
      <c r="NN12" s="31"/>
      <c r="NO12" s="31"/>
      <c r="NP12" s="31"/>
      <c r="NQ12" s="31"/>
      <c r="NR12" s="31"/>
      <c r="NS12" s="31"/>
      <c r="NT12" s="31"/>
      <c r="NU12" s="31"/>
      <c r="NV12" s="31"/>
      <c r="NW12" s="31"/>
      <c r="NX12" s="31"/>
      <c r="NY12" s="31"/>
      <c r="NZ12" s="31"/>
      <c r="OA12" s="31"/>
      <c r="OB12" s="31"/>
      <c r="OC12" s="31"/>
      <c r="OD12" s="31"/>
      <c r="OE12" s="31"/>
      <c r="OF12" s="31"/>
      <c r="OG12" s="31"/>
      <c r="OH12" s="31"/>
      <c r="OI12" s="31"/>
      <c r="OJ12" s="31"/>
      <c r="OK12" s="31"/>
      <c r="OL12" s="31"/>
      <c r="OM12" s="31"/>
      <c r="ON12" s="31"/>
      <c r="OO12" s="31"/>
      <c r="OP12" s="31"/>
      <c r="OQ12" s="31"/>
      <c r="OR12" s="31"/>
      <c r="OS12" s="31"/>
      <c r="OT12" s="31"/>
      <c r="OU12" s="31"/>
      <c r="OV12" s="31"/>
      <c r="OW12" s="31"/>
      <c r="OX12" s="31"/>
      <c r="OY12" s="31"/>
      <c r="OZ12" s="31"/>
      <c r="PA12" s="31"/>
      <c r="PB12" s="31"/>
      <c r="PC12" s="31"/>
      <c r="PD12" s="31"/>
      <c r="PE12" s="31"/>
      <c r="PF12" s="31"/>
      <c r="PG12" s="31"/>
      <c r="PH12" s="31"/>
      <c r="PI12" s="31"/>
      <c r="PJ12" s="31"/>
      <c r="PK12" s="31"/>
      <c r="PL12" s="31"/>
      <c r="PM12" s="31"/>
      <c r="PN12" s="31"/>
      <c r="PO12" s="31"/>
      <c r="PP12" s="31"/>
      <c r="PQ12" s="31"/>
      <c r="PR12" s="31"/>
      <c r="PS12" s="31"/>
      <c r="PT12" s="31"/>
      <c r="PU12" s="31"/>
      <c r="PV12" s="31"/>
      <c r="PW12" s="31"/>
      <c r="PX12" s="31"/>
      <c r="PY12" s="31"/>
      <c r="PZ12" s="31"/>
      <c r="QA12" s="31"/>
      <c r="QB12" s="31"/>
      <c r="QC12" s="31"/>
      <c r="QD12" s="31"/>
      <c r="QE12" s="31"/>
      <c r="QF12" s="31"/>
      <c r="QG12" s="31"/>
      <c r="QH12" s="31"/>
      <c r="QI12" s="31"/>
      <c r="QJ12" s="31"/>
      <c r="QK12" s="31"/>
      <c r="QL12" s="31"/>
      <c r="QM12" s="31"/>
      <c r="QN12" s="31"/>
      <c r="QO12" s="31"/>
      <c r="QP12" s="31"/>
      <c r="QQ12" s="31"/>
      <c r="QR12" s="31"/>
      <c r="QS12" s="31"/>
      <c r="QT12" s="31"/>
      <c r="QU12" s="31"/>
      <c r="QV12" s="31"/>
      <c r="QW12" s="31"/>
      <c r="QX12" s="31"/>
      <c r="QY12" s="31"/>
      <c r="QZ12" s="31"/>
      <c r="RA12" s="31"/>
      <c r="RB12" s="31"/>
      <c r="RC12" s="31"/>
      <c r="RD12" s="31"/>
      <c r="RE12" s="31"/>
      <c r="RF12" s="31"/>
      <c r="RG12" s="31"/>
      <c r="RH12" s="31"/>
      <c r="RI12" s="31"/>
      <c r="RJ12" s="31"/>
      <c r="RK12" s="31"/>
      <c r="RL12" s="31"/>
      <c r="RM12" s="31"/>
      <c r="RN12" s="31"/>
      <c r="RO12" s="31"/>
      <c r="RP12" s="31"/>
      <c r="RQ12" s="31"/>
      <c r="RR12" s="31"/>
      <c r="RS12" s="31"/>
      <c r="RT12" s="31"/>
      <c r="RU12" s="31"/>
      <c r="RV12" s="31"/>
      <c r="RW12" s="31"/>
      <c r="RX12" s="31"/>
      <c r="RY12" s="31"/>
      <c r="RZ12" s="31"/>
      <c r="SA12" s="31"/>
      <c r="SB12" s="31"/>
      <c r="SC12" s="31"/>
      <c r="SD12" s="31"/>
      <c r="SE12" s="31"/>
      <c r="SF12" s="31"/>
      <c r="SG12" s="31"/>
      <c r="SH12" s="31"/>
      <c r="SI12" s="31"/>
      <c r="SJ12" s="31"/>
      <c r="SK12" s="31"/>
      <c r="SL12" s="31"/>
      <c r="SM12" s="31"/>
      <c r="SN12" s="31"/>
      <c r="SO12" s="31"/>
      <c r="SP12" s="31"/>
      <c r="SQ12" s="31"/>
      <c r="SR12" s="31"/>
      <c r="SS12" s="31"/>
      <c r="ST12" s="31"/>
      <c r="SU12" s="31"/>
      <c r="SV12" s="31"/>
      <c r="SW12" s="31"/>
      <c r="SX12" s="31"/>
      <c r="SY12" s="31"/>
      <c r="SZ12" s="31"/>
      <c r="TA12" s="31"/>
      <c r="TB12" s="31"/>
      <c r="TC12" s="31"/>
      <c r="TD12" s="31"/>
      <c r="TE12" s="31"/>
      <c r="TF12" s="31"/>
      <c r="TG12" s="31"/>
      <c r="TH12" s="31"/>
      <c r="TI12" s="31"/>
      <c r="TJ12" s="31"/>
      <c r="TK12" s="31"/>
      <c r="TL12" s="31"/>
      <c r="TM12" s="31"/>
      <c r="TN12" s="31"/>
      <c r="TO12" s="31"/>
      <c r="TP12" s="31"/>
      <c r="TQ12" s="31"/>
      <c r="TR12" s="31"/>
      <c r="TS12" s="31"/>
      <c r="TT12" s="31"/>
      <c r="TU12" s="31"/>
      <c r="TV12" s="31"/>
      <c r="TW12" s="31"/>
      <c r="TX12" s="31"/>
      <c r="TY12" s="31"/>
      <c r="TZ12" s="31"/>
      <c r="UA12" s="31"/>
      <c r="UB12" s="31"/>
      <c r="UC12" s="31"/>
      <c r="UD12" s="31"/>
      <c r="UE12" s="31"/>
      <c r="UF12" s="31"/>
      <c r="UG12" s="31"/>
      <c r="UH12" s="31"/>
      <c r="UI12" s="31"/>
      <c r="UJ12" s="31"/>
      <c r="UK12" s="31"/>
      <c r="UL12" s="31"/>
      <c r="UM12" s="31"/>
      <c r="UN12" s="31"/>
      <c r="UO12" s="31"/>
      <c r="UP12" s="31"/>
      <c r="UQ12" s="31"/>
      <c r="UR12" s="31"/>
      <c r="US12" s="31"/>
      <c r="UT12" s="31"/>
      <c r="UU12" s="31"/>
      <c r="UV12" s="31"/>
      <c r="UW12" s="31"/>
      <c r="UX12" s="31"/>
      <c r="UY12" s="31"/>
      <c r="UZ12" s="31"/>
      <c r="VA12" s="31"/>
      <c r="VB12" s="31"/>
      <c r="VC12" s="31"/>
      <c r="VD12" s="31"/>
      <c r="VE12" s="31"/>
      <c r="VF12" s="31"/>
      <c r="VG12" s="31"/>
      <c r="VH12" s="31"/>
      <c r="VI12" s="31"/>
      <c r="VJ12" s="31"/>
      <c r="VK12" s="31"/>
      <c r="VL12" s="31"/>
      <c r="VM12" s="31"/>
      <c r="VN12" s="31"/>
      <c r="VO12" s="31"/>
      <c r="VP12" s="31"/>
      <c r="VQ12" s="31"/>
      <c r="VR12" s="31"/>
      <c r="VS12" s="31"/>
      <c r="VT12" s="31"/>
      <c r="VU12" s="31"/>
      <c r="VV12" s="31"/>
      <c r="VW12" s="31"/>
      <c r="VX12" s="31"/>
      <c r="VY12" s="31"/>
      <c r="VZ12" s="31"/>
      <c r="WA12" s="31"/>
      <c r="WB12" s="31"/>
      <c r="WC12" s="31"/>
      <c r="WD12" s="31"/>
      <c r="WE12" s="31"/>
      <c r="WF12" s="31"/>
      <c r="WG12" s="31"/>
      <c r="WH12" s="31"/>
      <c r="WI12" s="31"/>
      <c r="WJ12" s="31"/>
      <c r="WK12" s="31"/>
      <c r="WL12" s="31"/>
      <c r="WM12" s="31"/>
      <c r="WN12" s="31"/>
      <c r="WO12" s="31"/>
      <c r="WP12" s="31"/>
      <c r="WQ12" s="31"/>
      <c r="WR12" s="31"/>
      <c r="WS12" s="31"/>
      <c r="WT12" s="31"/>
      <c r="WU12" s="31"/>
      <c r="WV12" s="31"/>
      <c r="WW12" s="31"/>
      <c r="WX12" s="31"/>
      <c r="WY12" s="31"/>
      <c r="WZ12" s="31"/>
      <c r="XA12" s="31"/>
      <c r="XB12" s="31"/>
      <c r="XC12" s="31"/>
      <c r="XD12" s="31"/>
      <c r="XE12" s="31"/>
      <c r="XF12" s="31"/>
      <c r="XG12" s="31"/>
      <c r="XH12" s="31"/>
      <c r="XI12" s="31"/>
      <c r="XJ12" s="31"/>
      <c r="XK12" s="31"/>
      <c r="XL12" s="31"/>
      <c r="XM12" s="31"/>
      <c r="XN12" s="31"/>
      <c r="XO12" s="31"/>
      <c r="XP12" s="31"/>
      <c r="XQ12" s="31"/>
      <c r="XR12" s="31"/>
      <c r="XS12" s="31"/>
      <c r="XT12" s="31"/>
      <c r="XU12" s="31"/>
      <c r="XV12" s="31"/>
      <c r="XW12" s="31"/>
      <c r="XX12" s="31"/>
      <c r="XY12" s="31"/>
      <c r="XZ12" s="31"/>
      <c r="YA12" s="31"/>
      <c r="YB12" s="31"/>
      <c r="YC12" s="31"/>
      <c r="YD12" s="31"/>
      <c r="YE12" s="31"/>
      <c r="YF12" s="31"/>
      <c r="YG12" s="31"/>
      <c r="YH12" s="31"/>
      <c r="YI12" s="31"/>
      <c r="YJ12" s="31"/>
      <c r="YK12" s="31"/>
      <c r="YL12" s="31"/>
      <c r="YM12" s="31"/>
      <c r="YN12" s="31"/>
      <c r="YO12" s="31"/>
      <c r="YP12" s="31"/>
      <c r="YQ12" s="31"/>
      <c r="YR12" s="31"/>
      <c r="YS12" s="31"/>
      <c r="YT12" s="31"/>
      <c r="YU12" s="31"/>
      <c r="YV12" s="31"/>
      <c r="YW12" s="31"/>
      <c r="YX12" s="31"/>
      <c r="YY12" s="31"/>
      <c r="YZ12" s="31"/>
      <c r="ZA12" s="31"/>
      <c r="ZB12" s="31"/>
      <c r="ZC12" s="31"/>
      <c r="ZD12" s="31"/>
      <c r="ZE12" s="31"/>
      <c r="ZF12" s="31"/>
      <c r="ZG12" s="31"/>
      <c r="ZH12" s="31"/>
      <c r="ZI12" s="31"/>
      <c r="ZJ12" s="31"/>
      <c r="ZK12" s="31"/>
      <c r="ZL12" s="31"/>
      <c r="ZM12" s="31"/>
      <c r="ZN12" s="31"/>
      <c r="ZO12" s="31"/>
      <c r="ZP12" s="31"/>
      <c r="ZQ12" s="31"/>
      <c r="ZR12" s="31"/>
      <c r="ZS12" s="31"/>
      <c r="ZT12" s="31"/>
      <c r="ZU12" s="31"/>
      <c r="ZV12" s="31"/>
      <c r="ZW12" s="31"/>
      <c r="ZX12" s="31"/>
      <c r="ZY12" s="31"/>
      <c r="ZZ12" s="31"/>
      <c r="AAA12" s="31"/>
      <c r="AAB12" s="31"/>
      <c r="AAC12" s="31"/>
      <c r="AAD12" s="31"/>
      <c r="AAE12" s="31"/>
      <c r="AAF12" s="31"/>
      <c r="AAG12" s="31"/>
      <c r="AAH12" s="31"/>
      <c r="AAI12" s="31"/>
      <c r="AAJ12" s="31"/>
      <c r="AAK12" s="31"/>
      <c r="AAL12" s="31"/>
      <c r="AAM12" s="31"/>
      <c r="AAN12" s="31"/>
      <c r="AAO12" s="31"/>
      <c r="AAP12" s="31"/>
      <c r="AAQ12" s="31"/>
      <c r="AAR12" s="31"/>
      <c r="AAS12" s="31"/>
      <c r="AAT12" s="31"/>
      <c r="AAU12" s="31"/>
      <c r="AAV12" s="31"/>
    </row>
    <row r="13" spans="1:724" x14ac:dyDescent="0.25">
      <c r="A13">
        <v>28601</v>
      </c>
      <c r="B13">
        <v>6325</v>
      </c>
      <c r="C13" t="s">
        <v>69</v>
      </c>
      <c r="D13" t="s">
        <v>69</v>
      </c>
      <c r="E13" t="s">
        <v>69</v>
      </c>
      <c r="F13" t="s">
        <v>70</v>
      </c>
      <c r="G13" s="15">
        <v>0</v>
      </c>
      <c r="H13" t="s">
        <v>70</v>
      </c>
      <c r="I13" t="s">
        <v>71</v>
      </c>
      <c r="J13">
        <v>144685.5</v>
      </c>
      <c r="K13">
        <v>30015.16</v>
      </c>
      <c r="L13">
        <v>24825.9</v>
      </c>
      <c r="M13" s="9">
        <v>0</v>
      </c>
      <c r="AB13">
        <v>-78.613979</v>
      </c>
      <c r="AD13">
        <v>0</v>
      </c>
      <c r="AE13" t="s">
        <v>72</v>
      </c>
      <c r="AF13">
        <v>1</v>
      </c>
      <c r="AG13" s="38">
        <v>13.4771</v>
      </c>
      <c r="AH13" t="s">
        <v>49</v>
      </c>
      <c r="AI13" s="11">
        <v>1</v>
      </c>
    </row>
    <row r="14" spans="1:724" x14ac:dyDescent="0.25">
      <c r="A14">
        <v>29503</v>
      </c>
      <c r="B14">
        <v>71309209</v>
      </c>
      <c r="C14" t="s">
        <v>73</v>
      </c>
      <c r="D14" t="s">
        <v>74</v>
      </c>
      <c r="E14" t="s">
        <v>75</v>
      </c>
      <c r="F14" t="s">
        <v>76</v>
      </c>
      <c r="G14" s="15">
        <v>1</v>
      </c>
      <c r="H14" t="s">
        <v>77</v>
      </c>
      <c r="I14" t="s">
        <v>78</v>
      </c>
      <c r="K14">
        <v>56179.991000000002</v>
      </c>
      <c r="M14">
        <v>0.11032</v>
      </c>
      <c r="P14">
        <v>670.06669999999997</v>
      </c>
      <c r="Q14">
        <v>502.96539999999999</v>
      </c>
      <c r="R14">
        <v>335.92320000000001</v>
      </c>
      <c r="S14">
        <v>168.9436</v>
      </c>
      <c r="U14">
        <v>85.486500000000007</v>
      </c>
      <c r="W14">
        <v>43.786000000000001</v>
      </c>
      <c r="Y14">
        <v>22.9848</v>
      </c>
      <c r="Z14">
        <v>13.368499999999999</v>
      </c>
      <c r="AA14">
        <v>8.5676000000000005</v>
      </c>
      <c r="AB14">
        <v>-113.31686999999999</v>
      </c>
      <c r="AD14">
        <v>0</v>
      </c>
      <c r="AF14">
        <v>1</v>
      </c>
      <c r="AG14" s="38">
        <v>14.82</v>
      </c>
      <c r="AI14" s="11">
        <v>1</v>
      </c>
    </row>
    <row r="15" spans="1:724" s="4" customFormat="1" x14ac:dyDescent="0.25">
      <c r="A15">
        <v>29506</v>
      </c>
      <c r="B15">
        <v>5460527</v>
      </c>
      <c r="C15" t="s">
        <v>79</v>
      </c>
      <c r="D15" t="s">
        <v>80</v>
      </c>
      <c r="E15" t="s">
        <v>79</v>
      </c>
      <c r="F15" t="s">
        <v>81</v>
      </c>
      <c r="G15" s="15">
        <v>0</v>
      </c>
      <c r="H15" t="s">
        <v>81</v>
      </c>
      <c r="I15" t="s">
        <v>82</v>
      </c>
      <c r="J15"/>
      <c r="K15">
        <v>46586.87</v>
      </c>
      <c r="L15"/>
      <c r="M15">
        <v>3.4</v>
      </c>
      <c r="N15"/>
      <c r="O15"/>
      <c r="P15">
        <v>1300.9223999999999</v>
      </c>
      <c r="Q15">
        <v>931.51160000000004</v>
      </c>
      <c r="R15">
        <v>608.63469999999995</v>
      </c>
      <c r="S15">
        <v>304.95979999999997</v>
      </c>
      <c r="T15"/>
      <c r="U15">
        <v>153.99690000000001</v>
      </c>
      <c r="V15"/>
      <c r="W15">
        <v>78.551199999999994</v>
      </c>
      <c r="X15"/>
      <c r="Y15">
        <v>40.888399999999997</v>
      </c>
      <c r="Z15">
        <v>23.421199999999999</v>
      </c>
      <c r="AA15">
        <v>15.5633</v>
      </c>
      <c r="AB15">
        <v>-109.752619</v>
      </c>
      <c r="AC15"/>
      <c r="AD15">
        <v>0</v>
      </c>
      <c r="AE15"/>
      <c r="AF15">
        <v>1</v>
      </c>
      <c r="AG15" s="38">
        <v>12.447158031342219</v>
      </c>
      <c r="AH15"/>
      <c r="AI15" s="11">
        <v>1</v>
      </c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</row>
    <row r="16" spans="1:724" x14ac:dyDescent="0.25">
      <c r="A16">
        <v>29507</v>
      </c>
      <c r="B16">
        <v>6432172</v>
      </c>
      <c r="C16" t="s">
        <v>83</v>
      </c>
      <c r="D16" t="s">
        <v>83</v>
      </c>
      <c r="E16" t="s">
        <v>84</v>
      </c>
      <c r="F16" t="s">
        <v>85</v>
      </c>
      <c r="G16" s="15">
        <v>0</v>
      </c>
      <c r="H16" t="s">
        <v>85</v>
      </c>
      <c r="I16" t="s">
        <v>86</v>
      </c>
      <c r="K16">
        <v>44594.43</v>
      </c>
      <c r="M16">
        <v>3.9</v>
      </c>
      <c r="P16">
        <v>145.82849999999999</v>
      </c>
      <c r="Q16">
        <v>106.5508</v>
      </c>
      <c r="R16">
        <v>70.488699999999994</v>
      </c>
      <c r="S16">
        <v>35.383299999999998</v>
      </c>
      <c r="U16">
        <v>17.860099999999999</v>
      </c>
      <c r="W16">
        <v>9.1022999999999996</v>
      </c>
      <c r="Y16">
        <v>4.7298</v>
      </c>
      <c r="Z16">
        <v>2.7006999999999999</v>
      </c>
      <c r="AA16">
        <v>1.6691</v>
      </c>
      <c r="AB16">
        <v>-113.58118</v>
      </c>
      <c r="AD16">
        <v>0</v>
      </c>
      <c r="AF16">
        <v>1</v>
      </c>
      <c r="AG16" s="38">
        <v>13.968482948553936</v>
      </c>
      <c r="AI16" s="11">
        <v>1</v>
      </c>
    </row>
    <row r="17" spans="1:724" x14ac:dyDescent="0.25">
      <c r="A17" s="4">
        <v>29601</v>
      </c>
      <c r="B17" s="4"/>
      <c r="C17" s="4" t="s">
        <v>87</v>
      </c>
      <c r="D17" s="4" t="s">
        <v>1130</v>
      </c>
      <c r="E17" s="4" t="s">
        <v>1195</v>
      </c>
      <c r="F17" s="4" t="s">
        <v>1129</v>
      </c>
      <c r="G17" s="18">
        <v>0</v>
      </c>
      <c r="H17" s="28" t="s">
        <v>1129</v>
      </c>
      <c r="I17" s="30" t="s">
        <v>1196</v>
      </c>
      <c r="J17" s="30">
        <v>7829365</v>
      </c>
      <c r="K17" s="30">
        <v>44788</v>
      </c>
      <c r="L17" s="30">
        <v>41930.400000000001</v>
      </c>
      <c r="M17" s="30">
        <v>1.3626</v>
      </c>
      <c r="N17" s="30">
        <v>0.7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>
        <v>0</v>
      </c>
      <c r="AE17" s="4" t="s">
        <v>1197</v>
      </c>
      <c r="AF17" s="4">
        <v>1</v>
      </c>
      <c r="AG17" s="38">
        <v>12.230448921378274</v>
      </c>
      <c r="AH17" s="4"/>
      <c r="AI17" s="13">
        <v>1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</row>
    <row r="18" spans="1:724" x14ac:dyDescent="0.25">
      <c r="A18">
        <v>30501</v>
      </c>
      <c r="B18">
        <v>712</v>
      </c>
      <c r="C18" t="s">
        <v>88</v>
      </c>
      <c r="D18" t="s">
        <v>88</v>
      </c>
      <c r="E18" t="s">
        <v>89</v>
      </c>
      <c r="F18" t="s">
        <v>90</v>
      </c>
      <c r="G18" s="15">
        <v>0</v>
      </c>
      <c r="H18" t="s">
        <v>90</v>
      </c>
      <c r="I18" t="s">
        <v>91</v>
      </c>
      <c r="J18">
        <v>281970.56</v>
      </c>
      <c r="K18">
        <v>3883.9870000000001</v>
      </c>
      <c r="L18">
        <v>34004.243999999999</v>
      </c>
      <c r="M18">
        <v>2.3317000000000001</v>
      </c>
      <c r="P18">
        <v>283.0163</v>
      </c>
      <c r="Q18">
        <v>1872.6221</v>
      </c>
      <c r="R18">
        <v>1019.9706</v>
      </c>
      <c r="S18">
        <v>361.71949999999998</v>
      </c>
      <c r="U18">
        <v>128.64920000000001</v>
      </c>
      <c r="W18">
        <v>44.681199999999997</v>
      </c>
      <c r="Y18">
        <v>13.800800000000001</v>
      </c>
      <c r="Z18">
        <v>4.4832000000000001</v>
      </c>
      <c r="AA18">
        <v>2.0165999999999999</v>
      </c>
      <c r="AB18">
        <v>-114.53634099999999</v>
      </c>
      <c r="AC18">
        <v>-1.242938294893247</v>
      </c>
      <c r="AD18">
        <v>0</v>
      </c>
      <c r="AF18">
        <v>1</v>
      </c>
      <c r="AG18" s="38">
        <v>14.698970004336019</v>
      </c>
      <c r="AI18" s="11">
        <v>1</v>
      </c>
    </row>
    <row r="19" spans="1:724" x14ac:dyDescent="0.25">
      <c r="A19">
        <v>30502</v>
      </c>
      <c r="B19">
        <v>11263463</v>
      </c>
      <c r="C19" t="s">
        <v>92</v>
      </c>
      <c r="D19" t="s">
        <v>74</v>
      </c>
      <c r="E19" t="s">
        <v>93</v>
      </c>
      <c r="F19" t="s">
        <v>94</v>
      </c>
      <c r="G19" s="15">
        <v>1</v>
      </c>
      <c r="H19" t="s">
        <v>77</v>
      </c>
      <c r="I19" t="s">
        <v>95</v>
      </c>
      <c r="K19">
        <v>54891.421000000002</v>
      </c>
      <c r="M19">
        <v>0.11049</v>
      </c>
      <c r="P19">
        <v>114.2915</v>
      </c>
      <c r="Q19">
        <v>85.787499999999994</v>
      </c>
      <c r="R19">
        <v>57.293599999999998</v>
      </c>
      <c r="S19">
        <v>28.810300000000002</v>
      </c>
      <c r="U19">
        <v>14.574199999999999</v>
      </c>
      <c r="W19">
        <v>7.4607000000000001</v>
      </c>
      <c r="Y19">
        <v>3.9119000000000002</v>
      </c>
      <c r="Z19">
        <v>2.2706</v>
      </c>
      <c r="AA19">
        <v>1.4491000000000001</v>
      </c>
      <c r="AB19">
        <v>-113.31686999999999</v>
      </c>
      <c r="AD19">
        <v>0</v>
      </c>
      <c r="AF19">
        <v>1</v>
      </c>
      <c r="AG19" s="38">
        <v>15.52</v>
      </c>
      <c r="AI19" s="11">
        <v>1</v>
      </c>
    </row>
    <row r="20" spans="1:724" s="4" customFormat="1" x14ac:dyDescent="0.25">
      <c r="A20">
        <v>30504</v>
      </c>
      <c r="B20"/>
      <c r="C20" t="s">
        <v>96</v>
      </c>
      <c r="D20" t="s">
        <v>83</v>
      </c>
      <c r="E20" t="s">
        <v>97</v>
      </c>
      <c r="F20" t="s">
        <v>1017</v>
      </c>
      <c r="G20" s="15">
        <v>1</v>
      </c>
      <c r="H20" t="s">
        <v>1016</v>
      </c>
      <c r="I20" t="s">
        <v>98</v>
      </c>
      <c r="J20"/>
      <c r="K20">
        <v>43377.3</v>
      </c>
      <c r="L20"/>
      <c r="M20">
        <v>3.9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>
        <v>-113.58036</v>
      </c>
      <c r="AC20"/>
      <c r="AD20">
        <v>0</v>
      </c>
      <c r="AE20"/>
      <c r="AF20">
        <v>1</v>
      </c>
      <c r="AG20" s="38">
        <v>12.16</v>
      </c>
      <c r="AH20"/>
      <c r="AI20" s="11">
        <v>1</v>
      </c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</row>
    <row r="21" spans="1:724" x14ac:dyDescent="0.25">
      <c r="A21" s="31">
        <v>30517</v>
      </c>
      <c r="B21" s="31"/>
      <c r="C21" s="31" t="s">
        <v>1060</v>
      </c>
      <c r="D21" s="31" t="s">
        <v>1060</v>
      </c>
      <c r="E21" s="31" t="s">
        <v>1100</v>
      </c>
      <c r="F21" s="31" t="s">
        <v>1023</v>
      </c>
      <c r="G21" s="32">
        <v>0</v>
      </c>
      <c r="H21" s="31" t="s">
        <v>1023</v>
      </c>
      <c r="I21" s="31" t="s">
        <v>1155</v>
      </c>
      <c r="J21" s="31"/>
      <c r="K21" s="31">
        <v>50847.8</v>
      </c>
      <c r="L21" s="31"/>
      <c r="M21" s="31">
        <v>0.15870000000000001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>
        <v>0</v>
      </c>
      <c r="AE21" s="31"/>
      <c r="AF21" s="31">
        <v>1</v>
      </c>
      <c r="AG21" s="38">
        <v>14.431363764158988</v>
      </c>
      <c r="AH21" s="31"/>
      <c r="AI21" s="31">
        <v>1</v>
      </c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  <c r="JH21" s="31"/>
      <c r="JI21" s="31"/>
      <c r="JJ21" s="31"/>
      <c r="JK21" s="31"/>
      <c r="JL21" s="31"/>
      <c r="JM21" s="31"/>
      <c r="JN21" s="31"/>
      <c r="JO21" s="31"/>
      <c r="JP21" s="31"/>
      <c r="JQ21" s="31"/>
      <c r="JR21" s="31"/>
      <c r="JS21" s="31"/>
      <c r="JT21" s="31"/>
      <c r="JU21" s="31"/>
      <c r="JV21" s="31"/>
      <c r="JW21" s="31"/>
      <c r="JX21" s="31"/>
      <c r="JY21" s="31"/>
      <c r="JZ21" s="31"/>
      <c r="KA21" s="31"/>
      <c r="KB21" s="31"/>
      <c r="KC21" s="31"/>
      <c r="KD21" s="31"/>
      <c r="KE21" s="31"/>
      <c r="KF21" s="31"/>
      <c r="KG21" s="31"/>
      <c r="KH21" s="31"/>
      <c r="KI21" s="31"/>
      <c r="KJ21" s="31"/>
      <c r="KK21" s="31"/>
      <c r="KL21" s="31"/>
      <c r="KM21" s="31"/>
      <c r="KN21" s="31"/>
      <c r="KO21" s="31"/>
      <c r="KP21" s="31"/>
      <c r="KQ21" s="31"/>
      <c r="KR21" s="31"/>
      <c r="KS21" s="31"/>
      <c r="KT21" s="31"/>
      <c r="KU21" s="31"/>
      <c r="KV21" s="31"/>
      <c r="KW21" s="31"/>
      <c r="KX21" s="31"/>
      <c r="KY21" s="31"/>
      <c r="KZ21" s="31"/>
      <c r="LA21" s="31"/>
      <c r="LB21" s="31"/>
      <c r="LC21" s="31"/>
      <c r="LD21" s="31"/>
      <c r="LE21" s="31"/>
      <c r="LF21" s="31"/>
      <c r="LG21" s="31"/>
      <c r="LH21" s="31"/>
      <c r="LI21" s="31"/>
      <c r="LJ21" s="31"/>
      <c r="LK21" s="31"/>
      <c r="LL21" s="31"/>
      <c r="LM21" s="31"/>
      <c r="LN21" s="31"/>
      <c r="LO21" s="31"/>
      <c r="LP21" s="31"/>
      <c r="LQ21" s="31"/>
      <c r="LR21" s="31"/>
      <c r="LS21" s="31"/>
      <c r="LT21" s="31"/>
      <c r="LU21" s="31"/>
      <c r="LV21" s="31"/>
      <c r="LW21" s="31"/>
      <c r="LX21" s="31"/>
      <c r="LY21" s="31"/>
      <c r="LZ21" s="31"/>
      <c r="MA21" s="31"/>
      <c r="MB21" s="31"/>
      <c r="MC21" s="31"/>
      <c r="MD21" s="31"/>
      <c r="ME21" s="31"/>
      <c r="MF21" s="31"/>
      <c r="MG21" s="31"/>
      <c r="MH21" s="31"/>
      <c r="MI21" s="31"/>
      <c r="MJ21" s="31"/>
      <c r="MK21" s="31"/>
      <c r="ML21" s="31"/>
      <c r="MM21" s="31"/>
      <c r="MN21" s="31"/>
      <c r="MO21" s="31"/>
      <c r="MP21" s="31"/>
      <c r="MQ21" s="31"/>
      <c r="MR21" s="31"/>
      <c r="MS21" s="31"/>
      <c r="MT21" s="31"/>
      <c r="MU21" s="31"/>
      <c r="MV21" s="31"/>
      <c r="MW21" s="31"/>
      <c r="MX21" s="31"/>
      <c r="MY21" s="31"/>
      <c r="MZ21" s="31"/>
      <c r="NA21" s="31"/>
      <c r="NB21" s="31"/>
      <c r="NC21" s="31"/>
      <c r="ND21" s="31"/>
      <c r="NE21" s="31"/>
      <c r="NF21" s="31"/>
      <c r="NG21" s="31"/>
      <c r="NH21" s="31"/>
      <c r="NI21" s="31"/>
      <c r="NJ21" s="31"/>
      <c r="NK21" s="31"/>
      <c r="NL21" s="31"/>
      <c r="NM21" s="31"/>
      <c r="NN21" s="31"/>
      <c r="NO21" s="31"/>
      <c r="NP21" s="31"/>
      <c r="NQ21" s="31"/>
      <c r="NR21" s="31"/>
      <c r="NS21" s="31"/>
      <c r="NT21" s="31"/>
      <c r="NU21" s="31"/>
      <c r="NV21" s="31"/>
      <c r="NW21" s="31"/>
      <c r="NX21" s="31"/>
      <c r="NY21" s="31"/>
      <c r="NZ21" s="31"/>
      <c r="OA21" s="31"/>
      <c r="OB21" s="31"/>
      <c r="OC21" s="31"/>
      <c r="OD21" s="31"/>
      <c r="OE21" s="31"/>
      <c r="OF21" s="31"/>
      <c r="OG21" s="31"/>
      <c r="OH21" s="31"/>
      <c r="OI21" s="31"/>
      <c r="OJ21" s="31"/>
      <c r="OK21" s="31"/>
      <c r="OL21" s="31"/>
      <c r="OM21" s="31"/>
      <c r="ON21" s="31"/>
      <c r="OO21" s="31"/>
      <c r="OP21" s="31"/>
      <c r="OQ21" s="31"/>
      <c r="OR21" s="31"/>
      <c r="OS21" s="31"/>
      <c r="OT21" s="31"/>
      <c r="OU21" s="31"/>
      <c r="OV21" s="31"/>
      <c r="OW21" s="31"/>
      <c r="OX21" s="31"/>
      <c r="OY21" s="31"/>
      <c r="OZ21" s="31"/>
      <c r="PA21" s="31"/>
      <c r="PB21" s="31"/>
      <c r="PC21" s="31"/>
      <c r="PD21" s="31"/>
      <c r="PE21" s="31"/>
      <c r="PF21" s="31"/>
      <c r="PG21" s="31"/>
      <c r="PH21" s="31"/>
      <c r="PI21" s="31"/>
      <c r="PJ21" s="31"/>
      <c r="PK21" s="31"/>
      <c r="PL21" s="31"/>
      <c r="PM21" s="31"/>
      <c r="PN21" s="31"/>
      <c r="PO21" s="31"/>
      <c r="PP21" s="31"/>
      <c r="PQ21" s="31"/>
      <c r="PR21" s="31"/>
      <c r="PS21" s="31"/>
      <c r="PT21" s="31"/>
      <c r="PU21" s="31"/>
      <c r="PV21" s="31"/>
      <c r="PW21" s="31"/>
      <c r="PX21" s="31"/>
      <c r="PY21" s="31"/>
      <c r="PZ21" s="31"/>
      <c r="QA21" s="31"/>
      <c r="QB21" s="31"/>
      <c r="QC21" s="31"/>
      <c r="QD21" s="31"/>
      <c r="QE21" s="31"/>
      <c r="QF21" s="31"/>
      <c r="QG21" s="31"/>
      <c r="QH21" s="31"/>
      <c r="QI21" s="31"/>
      <c r="QJ21" s="31"/>
      <c r="QK21" s="31"/>
      <c r="QL21" s="31"/>
      <c r="QM21" s="31"/>
      <c r="QN21" s="31"/>
      <c r="QO21" s="31"/>
      <c r="QP21" s="31"/>
      <c r="QQ21" s="31"/>
      <c r="QR21" s="31"/>
      <c r="QS21" s="31"/>
      <c r="QT21" s="31"/>
      <c r="QU21" s="31"/>
      <c r="QV21" s="31"/>
      <c r="QW21" s="31"/>
      <c r="QX21" s="31"/>
      <c r="QY21" s="31"/>
      <c r="QZ21" s="31"/>
      <c r="RA21" s="31"/>
      <c r="RB21" s="31"/>
      <c r="RC21" s="31"/>
      <c r="RD21" s="31"/>
      <c r="RE21" s="31"/>
      <c r="RF21" s="31"/>
      <c r="RG21" s="31"/>
      <c r="RH21" s="31"/>
      <c r="RI21" s="31"/>
      <c r="RJ21" s="31"/>
      <c r="RK21" s="31"/>
      <c r="RL21" s="31"/>
      <c r="RM21" s="31"/>
      <c r="RN21" s="31"/>
      <c r="RO21" s="31"/>
      <c r="RP21" s="31"/>
      <c r="RQ21" s="31"/>
      <c r="RR21" s="31"/>
      <c r="RS21" s="31"/>
      <c r="RT21" s="31"/>
      <c r="RU21" s="31"/>
      <c r="RV21" s="31"/>
      <c r="RW21" s="31"/>
      <c r="RX21" s="31"/>
      <c r="RY21" s="31"/>
      <c r="RZ21" s="31"/>
      <c r="SA21" s="31"/>
      <c r="SB21" s="31"/>
      <c r="SC21" s="31"/>
      <c r="SD21" s="31"/>
      <c r="SE21" s="31"/>
      <c r="SF21" s="31"/>
      <c r="SG21" s="31"/>
      <c r="SH21" s="31"/>
      <c r="SI21" s="31"/>
      <c r="SJ21" s="31"/>
      <c r="SK21" s="31"/>
      <c r="SL21" s="31"/>
      <c r="SM21" s="31"/>
      <c r="SN21" s="31"/>
      <c r="SO21" s="31"/>
      <c r="SP21" s="31"/>
      <c r="SQ21" s="31"/>
      <c r="SR21" s="31"/>
      <c r="SS21" s="31"/>
      <c r="ST21" s="31"/>
      <c r="SU21" s="31"/>
      <c r="SV21" s="31"/>
      <c r="SW21" s="31"/>
      <c r="SX21" s="31"/>
      <c r="SY21" s="31"/>
      <c r="SZ21" s="31"/>
      <c r="TA21" s="31"/>
      <c r="TB21" s="31"/>
      <c r="TC21" s="31"/>
      <c r="TD21" s="31"/>
      <c r="TE21" s="31"/>
      <c r="TF21" s="31"/>
      <c r="TG21" s="31"/>
      <c r="TH21" s="31"/>
      <c r="TI21" s="31"/>
      <c r="TJ21" s="31"/>
      <c r="TK21" s="31"/>
      <c r="TL21" s="31"/>
      <c r="TM21" s="31"/>
      <c r="TN21" s="31"/>
      <c r="TO21" s="31"/>
      <c r="TP21" s="31"/>
      <c r="TQ21" s="31"/>
      <c r="TR21" s="31"/>
      <c r="TS21" s="31"/>
      <c r="TT21" s="31"/>
      <c r="TU21" s="31"/>
      <c r="TV21" s="31"/>
      <c r="TW21" s="31"/>
      <c r="TX21" s="31"/>
      <c r="TY21" s="31"/>
      <c r="TZ21" s="31"/>
      <c r="UA21" s="31"/>
      <c r="UB21" s="31"/>
      <c r="UC21" s="31"/>
      <c r="UD21" s="31"/>
      <c r="UE21" s="31"/>
      <c r="UF21" s="31"/>
      <c r="UG21" s="31"/>
      <c r="UH21" s="31"/>
      <c r="UI21" s="31"/>
      <c r="UJ21" s="31"/>
      <c r="UK21" s="31"/>
      <c r="UL21" s="31"/>
      <c r="UM21" s="31"/>
      <c r="UN21" s="31"/>
      <c r="UO21" s="31"/>
      <c r="UP21" s="31"/>
      <c r="UQ21" s="31"/>
      <c r="UR21" s="31"/>
      <c r="US21" s="31"/>
      <c r="UT21" s="31"/>
      <c r="UU21" s="31"/>
      <c r="UV21" s="31"/>
      <c r="UW21" s="31"/>
      <c r="UX21" s="31"/>
      <c r="UY21" s="31"/>
      <c r="UZ21" s="31"/>
      <c r="VA21" s="31"/>
      <c r="VB21" s="31"/>
      <c r="VC21" s="31"/>
      <c r="VD21" s="31"/>
      <c r="VE21" s="31"/>
      <c r="VF21" s="31"/>
      <c r="VG21" s="31"/>
      <c r="VH21" s="31"/>
      <c r="VI21" s="31"/>
      <c r="VJ21" s="31"/>
      <c r="VK21" s="31"/>
      <c r="VL21" s="31"/>
      <c r="VM21" s="31"/>
      <c r="VN21" s="31"/>
      <c r="VO21" s="31"/>
      <c r="VP21" s="31"/>
      <c r="VQ21" s="31"/>
      <c r="VR21" s="31"/>
      <c r="VS21" s="31"/>
      <c r="VT21" s="31"/>
      <c r="VU21" s="31"/>
      <c r="VV21" s="31"/>
      <c r="VW21" s="31"/>
      <c r="VX21" s="31"/>
      <c r="VY21" s="31"/>
      <c r="VZ21" s="31"/>
      <c r="WA21" s="31"/>
      <c r="WB21" s="31"/>
      <c r="WC21" s="31"/>
      <c r="WD21" s="31"/>
      <c r="WE21" s="31"/>
      <c r="WF21" s="31"/>
      <c r="WG21" s="31"/>
      <c r="WH21" s="31"/>
      <c r="WI21" s="31"/>
      <c r="WJ21" s="31"/>
      <c r="WK21" s="31"/>
      <c r="WL21" s="31"/>
      <c r="WM21" s="31"/>
      <c r="WN21" s="31"/>
      <c r="WO21" s="31"/>
      <c r="WP21" s="31"/>
      <c r="WQ21" s="31"/>
      <c r="WR21" s="31"/>
      <c r="WS21" s="31"/>
      <c r="WT21" s="31"/>
      <c r="WU21" s="31"/>
      <c r="WV21" s="31"/>
      <c r="WW21" s="31"/>
      <c r="WX21" s="31"/>
      <c r="WY21" s="31"/>
      <c r="WZ21" s="31"/>
      <c r="XA21" s="31"/>
      <c r="XB21" s="31"/>
      <c r="XC21" s="31"/>
      <c r="XD21" s="31"/>
      <c r="XE21" s="31"/>
      <c r="XF21" s="31"/>
      <c r="XG21" s="31"/>
      <c r="XH21" s="31"/>
      <c r="XI21" s="31"/>
      <c r="XJ21" s="31"/>
      <c r="XK21" s="31"/>
      <c r="XL21" s="31"/>
      <c r="XM21" s="31"/>
      <c r="XN21" s="31"/>
      <c r="XO21" s="31"/>
      <c r="XP21" s="31"/>
      <c r="XQ21" s="31"/>
      <c r="XR21" s="31"/>
      <c r="XS21" s="31"/>
      <c r="XT21" s="31"/>
      <c r="XU21" s="31"/>
      <c r="XV21" s="31"/>
      <c r="XW21" s="31"/>
      <c r="XX21" s="31"/>
      <c r="XY21" s="31"/>
      <c r="XZ21" s="31"/>
      <c r="YA21" s="31"/>
      <c r="YB21" s="31"/>
      <c r="YC21" s="31"/>
      <c r="YD21" s="31"/>
      <c r="YE21" s="31"/>
      <c r="YF21" s="31"/>
      <c r="YG21" s="31"/>
      <c r="YH21" s="31"/>
      <c r="YI21" s="31"/>
      <c r="YJ21" s="31"/>
      <c r="YK21" s="31"/>
      <c r="YL21" s="31"/>
      <c r="YM21" s="31"/>
      <c r="YN21" s="31"/>
      <c r="YO21" s="31"/>
      <c r="YP21" s="31"/>
      <c r="YQ21" s="31"/>
      <c r="YR21" s="31"/>
      <c r="YS21" s="31"/>
      <c r="YT21" s="31"/>
      <c r="YU21" s="31"/>
      <c r="YV21" s="31"/>
      <c r="YW21" s="31"/>
      <c r="YX21" s="31"/>
      <c r="YY21" s="31"/>
      <c r="YZ21" s="31"/>
      <c r="ZA21" s="31"/>
      <c r="ZB21" s="31"/>
      <c r="ZC21" s="31"/>
      <c r="ZD21" s="31"/>
      <c r="ZE21" s="31"/>
      <c r="ZF21" s="31"/>
      <c r="ZG21" s="31"/>
      <c r="ZH21" s="31"/>
      <c r="ZI21" s="31"/>
      <c r="ZJ21" s="31"/>
      <c r="ZK21" s="31"/>
      <c r="ZL21" s="31"/>
      <c r="ZM21" s="31"/>
      <c r="ZN21" s="31"/>
      <c r="ZO21" s="31"/>
      <c r="ZP21" s="31"/>
      <c r="ZQ21" s="31"/>
      <c r="ZR21" s="31"/>
      <c r="ZS21" s="31"/>
      <c r="ZT21" s="31"/>
      <c r="ZU21" s="31"/>
      <c r="ZV21" s="31"/>
      <c r="ZW21" s="31"/>
      <c r="ZX21" s="31"/>
      <c r="ZY21" s="31"/>
      <c r="ZZ21" s="31"/>
      <c r="AAA21" s="31"/>
      <c r="AAB21" s="31"/>
      <c r="AAC21" s="31"/>
      <c r="AAD21" s="31"/>
      <c r="AAE21" s="31"/>
      <c r="AAF21" s="31"/>
      <c r="AAG21" s="31"/>
      <c r="AAH21" s="31"/>
      <c r="AAI21" s="31"/>
      <c r="AAJ21" s="31"/>
      <c r="AAK21" s="31"/>
      <c r="AAL21" s="31"/>
      <c r="AAM21" s="31"/>
      <c r="AAN21" s="31"/>
      <c r="AAO21" s="31"/>
      <c r="AAP21" s="31"/>
      <c r="AAQ21" s="31"/>
      <c r="AAR21" s="31"/>
      <c r="AAS21" s="31"/>
      <c r="AAT21" s="31"/>
      <c r="AAU21" s="31"/>
      <c r="AAV21" s="31"/>
    </row>
    <row r="22" spans="1:724" x14ac:dyDescent="0.25">
      <c r="A22">
        <v>30601</v>
      </c>
      <c r="B22">
        <v>6324</v>
      </c>
      <c r="C22" t="s">
        <v>99</v>
      </c>
      <c r="D22" t="s">
        <v>100</v>
      </c>
      <c r="E22" t="s">
        <v>99</v>
      </c>
      <c r="F22" t="s">
        <v>101</v>
      </c>
      <c r="G22" s="15">
        <v>0</v>
      </c>
      <c r="H22" t="s">
        <v>101</v>
      </c>
      <c r="I22" t="s">
        <v>102</v>
      </c>
      <c r="K22">
        <v>45279.030056000003</v>
      </c>
      <c r="M22">
        <v>0</v>
      </c>
      <c r="P22">
        <v>23.01</v>
      </c>
      <c r="Q22">
        <v>17.260000000000002</v>
      </c>
      <c r="R22">
        <v>11.5</v>
      </c>
      <c r="S22">
        <v>5.75</v>
      </c>
      <c r="T22">
        <v>3.83</v>
      </c>
      <c r="U22">
        <v>2.88</v>
      </c>
      <c r="V22">
        <v>1.92</v>
      </c>
      <c r="W22">
        <v>1.44</v>
      </c>
      <c r="X22">
        <v>0.96</v>
      </c>
      <c r="Y22">
        <v>0.72</v>
      </c>
      <c r="Z22">
        <v>0.38</v>
      </c>
      <c r="AA22">
        <v>0.21</v>
      </c>
      <c r="AB22">
        <v>-79.856262999999998</v>
      </c>
      <c r="AD22">
        <v>0</v>
      </c>
      <c r="AE22" t="s">
        <v>103</v>
      </c>
      <c r="AF22">
        <v>1</v>
      </c>
      <c r="AG22" s="38">
        <v>12.4771</v>
      </c>
      <c r="AH22" t="s">
        <v>49</v>
      </c>
      <c r="AI22" s="11">
        <v>1</v>
      </c>
    </row>
    <row r="23" spans="1:724" x14ac:dyDescent="0.25">
      <c r="A23" s="4">
        <v>30602</v>
      </c>
      <c r="B23" s="29">
        <v>84878</v>
      </c>
      <c r="C23" s="4" t="s">
        <v>104</v>
      </c>
      <c r="D23" s="4" t="s">
        <v>1060</v>
      </c>
      <c r="E23" s="4" t="s">
        <v>104</v>
      </c>
      <c r="F23" s="4" t="s">
        <v>1131</v>
      </c>
      <c r="G23" s="18">
        <v>0</v>
      </c>
      <c r="H23" s="4" t="s">
        <v>105</v>
      </c>
      <c r="I23" s="4" t="s">
        <v>106</v>
      </c>
      <c r="J23" s="4"/>
      <c r="K23" s="30">
        <v>59597.1</v>
      </c>
      <c r="L23" s="4"/>
      <c r="M23" s="4">
        <v>0.5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>
        <v>0</v>
      </c>
      <c r="AE23" s="4" t="s">
        <v>1198</v>
      </c>
      <c r="AF23" s="4">
        <v>0</v>
      </c>
      <c r="AG23" s="38">
        <v>12.342000000000001</v>
      </c>
      <c r="AH23" s="4" t="s">
        <v>107</v>
      </c>
      <c r="AI23" s="13">
        <v>1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</row>
    <row r="24" spans="1:724" x14ac:dyDescent="0.25">
      <c r="A24">
        <v>31504</v>
      </c>
      <c r="B24">
        <v>6432181</v>
      </c>
      <c r="C24" t="s">
        <v>108</v>
      </c>
      <c r="D24" t="s">
        <v>109</v>
      </c>
      <c r="E24" t="s">
        <v>108</v>
      </c>
      <c r="F24" t="s">
        <v>110</v>
      </c>
      <c r="G24" s="15">
        <v>0</v>
      </c>
      <c r="H24" t="s">
        <v>110</v>
      </c>
      <c r="I24" t="s">
        <v>111</v>
      </c>
      <c r="J24">
        <v>197581.56</v>
      </c>
      <c r="K24">
        <v>34350.550000000003</v>
      </c>
      <c r="L24">
        <v>29172.65</v>
      </c>
      <c r="M24">
        <v>1.387</v>
      </c>
      <c r="N24">
        <v>1.776</v>
      </c>
      <c r="P24">
        <v>1975.4721</v>
      </c>
      <c r="Q24">
        <v>1283.1604</v>
      </c>
      <c r="R24">
        <v>698.85720000000003</v>
      </c>
      <c r="S24">
        <v>247.73830000000001</v>
      </c>
      <c r="U24">
        <v>88.118499999999997</v>
      </c>
      <c r="W24">
        <v>31.546399999999998</v>
      </c>
      <c r="Y24">
        <v>11.442299999999999</v>
      </c>
      <c r="AB24">
        <v>-114.821049</v>
      </c>
      <c r="AC24">
        <v>-0.93850800411925939</v>
      </c>
      <c r="AD24">
        <v>0</v>
      </c>
      <c r="AF24">
        <v>1</v>
      </c>
      <c r="AG24" s="38">
        <v>11.48</v>
      </c>
      <c r="AI24" s="11">
        <v>1</v>
      </c>
    </row>
    <row r="25" spans="1:724" x14ac:dyDescent="0.25">
      <c r="A25">
        <v>32504</v>
      </c>
      <c r="B25">
        <v>887</v>
      </c>
      <c r="C25" t="s">
        <v>112</v>
      </c>
      <c r="D25" t="s">
        <v>113</v>
      </c>
      <c r="E25" t="s">
        <v>112</v>
      </c>
      <c r="F25" t="s">
        <v>74</v>
      </c>
      <c r="G25" s="15">
        <v>0</v>
      </c>
      <c r="H25" t="s">
        <v>74</v>
      </c>
      <c r="I25" t="s">
        <v>114</v>
      </c>
      <c r="J25">
        <v>127523.4</v>
      </c>
      <c r="K25">
        <v>24692.5</v>
      </c>
      <c r="L25">
        <v>23760.3</v>
      </c>
      <c r="M25">
        <v>0.89900000000000002</v>
      </c>
      <c r="N25">
        <v>1.44</v>
      </c>
      <c r="P25">
        <v>37027.3292</v>
      </c>
      <c r="Q25">
        <v>20991.81</v>
      </c>
      <c r="R25">
        <v>9750.0398000000005</v>
      </c>
      <c r="S25">
        <v>2924.3022999999998</v>
      </c>
      <c r="U25">
        <v>920.96370000000002</v>
      </c>
      <c r="W25">
        <v>274.988</v>
      </c>
      <c r="Y25">
        <v>78.173360000000002</v>
      </c>
      <c r="Z25">
        <v>26.719000000000001</v>
      </c>
      <c r="AA25">
        <v>11.889900000000001</v>
      </c>
      <c r="AB25">
        <v>-115.72396500000001</v>
      </c>
      <c r="AC25">
        <v>-0.98203214822995843</v>
      </c>
      <c r="AD25">
        <v>0</v>
      </c>
      <c r="AF25">
        <v>1</v>
      </c>
      <c r="AG25" s="38">
        <v>13.681241237375588</v>
      </c>
      <c r="AI25" s="11">
        <v>1</v>
      </c>
    </row>
    <row r="26" spans="1:724" s="7" customFormat="1" x14ac:dyDescent="0.25">
      <c r="A26" s="31">
        <v>34502</v>
      </c>
      <c r="B26" s="31"/>
      <c r="C26" s="31" t="s">
        <v>1075</v>
      </c>
      <c r="D26" s="31" t="s">
        <v>1075</v>
      </c>
      <c r="E26" s="31" t="s">
        <v>1075</v>
      </c>
      <c r="F26" s="31" t="s">
        <v>1038</v>
      </c>
      <c r="G26" s="32">
        <v>0</v>
      </c>
      <c r="H26" s="31" t="s">
        <v>1038</v>
      </c>
      <c r="I26" s="31" t="s">
        <v>1176</v>
      </c>
      <c r="J26" s="31">
        <v>310667.83</v>
      </c>
      <c r="K26" s="31">
        <v>270331.83</v>
      </c>
      <c r="L26" s="31">
        <v>141789.63</v>
      </c>
      <c r="M26" s="31">
        <v>0.97829999999999995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>
        <v>0</v>
      </c>
      <c r="AE26" s="31"/>
      <c r="AF26" s="31">
        <v>1</v>
      </c>
      <c r="AG26" s="38">
        <v>13.342422680822207</v>
      </c>
      <c r="AH26" s="31"/>
      <c r="AI26" s="31">
        <v>1</v>
      </c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  <c r="JH26" s="31"/>
      <c r="JI26" s="31"/>
      <c r="JJ26" s="31"/>
      <c r="JK26" s="31"/>
      <c r="JL26" s="31"/>
      <c r="JM26" s="31"/>
      <c r="JN26" s="31"/>
      <c r="JO26" s="31"/>
      <c r="JP26" s="31"/>
      <c r="JQ26" s="31"/>
      <c r="JR26" s="31"/>
      <c r="JS26" s="31"/>
      <c r="JT26" s="31"/>
      <c r="JU26" s="31"/>
      <c r="JV26" s="31"/>
      <c r="JW26" s="31"/>
      <c r="JX26" s="31"/>
      <c r="JY26" s="31"/>
      <c r="JZ26" s="31"/>
      <c r="KA26" s="31"/>
      <c r="KB26" s="31"/>
      <c r="KC26" s="31"/>
      <c r="KD26" s="31"/>
      <c r="KE26" s="31"/>
      <c r="KF26" s="31"/>
      <c r="KG26" s="31"/>
      <c r="KH26" s="31"/>
      <c r="KI26" s="31"/>
      <c r="KJ26" s="31"/>
      <c r="KK26" s="31"/>
      <c r="KL26" s="31"/>
      <c r="KM26" s="31"/>
      <c r="KN26" s="31"/>
      <c r="KO26" s="31"/>
      <c r="KP26" s="31"/>
      <c r="KQ26" s="31"/>
      <c r="KR26" s="31"/>
      <c r="KS26" s="31"/>
      <c r="KT26" s="31"/>
      <c r="KU26" s="31"/>
      <c r="KV26" s="31"/>
      <c r="KW26" s="31"/>
      <c r="KX26" s="31"/>
      <c r="KY26" s="31"/>
      <c r="KZ26" s="31"/>
      <c r="LA26" s="31"/>
      <c r="LB26" s="31"/>
      <c r="LC26" s="31"/>
      <c r="LD26" s="31"/>
      <c r="LE26" s="31"/>
      <c r="LF26" s="31"/>
      <c r="LG26" s="31"/>
      <c r="LH26" s="31"/>
      <c r="LI26" s="31"/>
      <c r="LJ26" s="31"/>
      <c r="LK26" s="31"/>
      <c r="LL26" s="31"/>
      <c r="LM26" s="31"/>
      <c r="LN26" s="31"/>
      <c r="LO26" s="31"/>
      <c r="LP26" s="31"/>
      <c r="LQ26" s="31"/>
      <c r="LR26" s="31"/>
      <c r="LS26" s="31"/>
      <c r="LT26" s="31"/>
      <c r="LU26" s="31"/>
      <c r="LV26" s="31"/>
      <c r="LW26" s="31"/>
      <c r="LX26" s="31"/>
      <c r="LY26" s="31"/>
      <c r="LZ26" s="31"/>
      <c r="MA26" s="31"/>
      <c r="MB26" s="31"/>
      <c r="MC26" s="31"/>
      <c r="MD26" s="31"/>
      <c r="ME26" s="31"/>
      <c r="MF26" s="31"/>
      <c r="MG26" s="31"/>
      <c r="MH26" s="31"/>
      <c r="MI26" s="31"/>
      <c r="MJ26" s="31"/>
      <c r="MK26" s="31"/>
      <c r="ML26" s="31"/>
      <c r="MM26" s="31"/>
      <c r="MN26" s="31"/>
      <c r="MO26" s="31"/>
      <c r="MP26" s="31"/>
      <c r="MQ26" s="31"/>
      <c r="MR26" s="31"/>
      <c r="MS26" s="31"/>
      <c r="MT26" s="31"/>
      <c r="MU26" s="31"/>
      <c r="MV26" s="31"/>
      <c r="MW26" s="31"/>
      <c r="MX26" s="31"/>
      <c r="MY26" s="31"/>
      <c r="MZ26" s="31"/>
      <c r="NA26" s="31"/>
      <c r="NB26" s="31"/>
      <c r="NC26" s="31"/>
      <c r="ND26" s="31"/>
      <c r="NE26" s="31"/>
      <c r="NF26" s="31"/>
      <c r="NG26" s="31"/>
      <c r="NH26" s="31"/>
      <c r="NI26" s="31"/>
      <c r="NJ26" s="31"/>
      <c r="NK26" s="31"/>
      <c r="NL26" s="31"/>
      <c r="NM26" s="31"/>
      <c r="NN26" s="31"/>
      <c r="NO26" s="31"/>
      <c r="NP26" s="31"/>
      <c r="NQ26" s="31"/>
      <c r="NR26" s="31"/>
      <c r="NS26" s="31"/>
      <c r="NT26" s="31"/>
      <c r="NU26" s="31"/>
      <c r="NV26" s="31"/>
      <c r="NW26" s="31"/>
      <c r="NX26" s="31"/>
      <c r="NY26" s="31"/>
      <c r="NZ26" s="31"/>
      <c r="OA26" s="31"/>
      <c r="OB26" s="31"/>
      <c r="OC26" s="31"/>
      <c r="OD26" s="31"/>
      <c r="OE26" s="31"/>
      <c r="OF26" s="31"/>
      <c r="OG26" s="31"/>
      <c r="OH26" s="31"/>
      <c r="OI26" s="31"/>
      <c r="OJ26" s="31"/>
      <c r="OK26" s="31"/>
      <c r="OL26" s="31"/>
      <c r="OM26" s="31"/>
      <c r="ON26" s="31"/>
      <c r="OO26" s="31"/>
      <c r="OP26" s="31"/>
      <c r="OQ26" s="31"/>
      <c r="OR26" s="31"/>
      <c r="OS26" s="31"/>
      <c r="OT26" s="31"/>
      <c r="OU26" s="31"/>
      <c r="OV26" s="31"/>
      <c r="OW26" s="31"/>
      <c r="OX26" s="31"/>
      <c r="OY26" s="31"/>
      <c r="OZ26" s="31"/>
      <c r="PA26" s="31"/>
      <c r="PB26" s="31"/>
      <c r="PC26" s="31"/>
      <c r="PD26" s="31"/>
      <c r="PE26" s="31"/>
      <c r="PF26" s="31"/>
      <c r="PG26" s="31"/>
      <c r="PH26" s="31"/>
      <c r="PI26" s="31"/>
      <c r="PJ26" s="31"/>
      <c r="PK26" s="31"/>
      <c r="PL26" s="31"/>
      <c r="PM26" s="31"/>
      <c r="PN26" s="31"/>
      <c r="PO26" s="31"/>
      <c r="PP26" s="31"/>
      <c r="PQ26" s="31"/>
      <c r="PR26" s="31"/>
      <c r="PS26" s="31"/>
      <c r="PT26" s="31"/>
      <c r="PU26" s="31"/>
      <c r="PV26" s="31"/>
      <c r="PW26" s="31"/>
      <c r="PX26" s="31"/>
      <c r="PY26" s="31"/>
      <c r="PZ26" s="31"/>
      <c r="QA26" s="31"/>
      <c r="QB26" s="31"/>
      <c r="QC26" s="31"/>
      <c r="QD26" s="31"/>
      <c r="QE26" s="31"/>
      <c r="QF26" s="31"/>
      <c r="QG26" s="31"/>
      <c r="QH26" s="31"/>
      <c r="QI26" s="31"/>
      <c r="QJ26" s="31"/>
      <c r="QK26" s="31"/>
      <c r="QL26" s="31"/>
      <c r="QM26" s="31"/>
      <c r="QN26" s="31"/>
      <c r="QO26" s="31"/>
      <c r="QP26" s="31"/>
      <c r="QQ26" s="31"/>
      <c r="QR26" s="31"/>
      <c r="QS26" s="31"/>
      <c r="QT26" s="31"/>
      <c r="QU26" s="31"/>
      <c r="QV26" s="31"/>
      <c r="QW26" s="31"/>
      <c r="QX26" s="31"/>
      <c r="QY26" s="31"/>
      <c r="QZ26" s="31"/>
      <c r="RA26" s="31"/>
      <c r="RB26" s="31"/>
      <c r="RC26" s="31"/>
      <c r="RD26" s="31"/>
      <c r="RE26" s="31"/>
      <c r="RF26" s="31"/>
      <c r="RG26" s="31"/>
      <c r="RH26" s="31"/>
      <c r="RI26" s="31"/>
      <c r="RJ26" s="31"/>
      <c r="RK26" s="31"/>
      <c r="RL26" s="31"/>
      <c r="RM26" s="31"/>
      <c r="RN26" s="31"/>
      <c r="RO26" s="31"/>
      <c r="RP26" s="31"/>
      <c r="RQ26" s="31"/>
      <c r="RR26" s="31"/>
      <c r="RS26" s="31"/>
      <c r="RT26" s="31"/>
      <c r="RU26" s="31"/>
      <c r="RV26" s="31"/>
      <c r="RW26" s="31"/>
      <c r="RX26" s="31"/>
      <c r="RY26" s="31"/>
      <c r="RZ26" s="31"/>
      <c r="SA26" s="31"/>
      <c r="SB26" s="31"/>
      <c r="SC26" s="31"/>
      <c r="SD26" s="31"/>
      <c r="SE26" s="31"/>
      <c r="SF26" s="31"/>
      <c r="SG26" s="31"/>
      <c r="SH26" s="31"/>
      <c r="SI26" s="31"/>
      <c r="SJ26" s="31"/>
      <c r="SK26" s="31"/>
      <c r="SL26" s="31"/>
      <c r="SM26" s="31"/>
      <c r="SN26" s="31"/>
      <c r="SO26" s="31"/>
      <c r="SP26" s="31"/>
      <c r="SQ26" s="31"/>
      <c r="SR26" s="31"/>
      <c r="SS26" s="31"/>
      <c r="ST26" s="31"/>
      <c r="SU26" s="31"/>
      <c r="SV26" s="31"/>
      <c r="SW26" s="31"/>
      <c r="SX26" s="31"/>
      <c r="SY26" s="31"/>
      <c r="SZ26" s="31"/>
      <c r="TA26" s="31"/>
      <c r="TB26" s="31"/>
      <c r="TC26" s="31"/>
      <c r="TD26" s="31"/>
      <c r="TE26" s="31"/>
      <c r="TF26" s="31"/>
      <c r="TG26" s="31"/>
      <c r="TH26" s="31"/>
      <c r="TI26" s="31"/>
      <c r="TJ26" s="31"/>
      <c r="TK26" s="31"/>
      <c r="TL26" s="31"/>
      <c r="TM26" s="31"/>
      <c r="TN26" s="31"/>
      <c r="TO26" s="31"/>
      <c r="TP26" s="31"/>
      <c r="TQ26" s="31"/>
      <c r="TR26" s="31"/>
      <c r="TS26" s="31"/>
      <c r="TT26" s="31"/>
      <c r="TU26" s="31"/>
      <c r="TV26" s="31"/>
      <c r="TW26" s="31"/>
      <c r="TX26" s="31"/>
      <c r="TY26" s="31"/>
      <c r="TZ26" s="31"/>
      <c r="UA26" s="31"/>
      <c r="UB26" s="31"/>
      <c r="UC26" s="31"/>
      <c r="UD26" s="31"/>
      <c r="UE26" s="31"/>
      <c r="UF26" s="31"/>
      <c r="UG26" s="31"/>
      <c r="UH26" s="31"/>
      <c r="UI26" s="31"/>
      <c r="UJ26" s="31"/>
      <c r="UK26" s="31"/>
      <c r="UL26" s="31"/>
      <c r="UM26" s="31"/>
      <c r="UN26" s="31"/>
      <c r="UO26" s="31"/>
      <c r="UP26" s="31"/>
      <c r="UQ26" s="31"/>
      <c r="UR26" s="31"/>
      <c r="US26" s="31"/>
      <c r="UT26" s="31"/>
      <c r="UU26" s="31"/>
      <c r="UV26" s="31"/>
      <c r="UW26" s="31"/>
      <c r="UX26" s="31"/>
      <c r="UY26" s="31"/>
      <c r="UZ26" s="31"/>
      <c r="VA26" s="31"/>
      <c r="VB26" s="31"/>
      <c r="VC26" s="31"/>
      <c r="VD26" s="31"/>
      <c r="VE26" s="31"/>
      <c r="VF26" s="31"/>
      <c r="VG26" s="31"/>
      <c r="VH26" s="31"/>
      <c r="VI26" s="31"/>
      <c r="VJ26" s="31"/>
      <c r="VK26" s="31"/>
      <c r="VL26" s="31"/>
      <c r="VM26" s="31"/>
      <c r="VN26" s="31"/>
      <c r="VO26" s="31"/>
      <c r="VP26" s="31"/>
      <c r="VQ26" s="31"/>
      <c r="VR26" s="31"/>
      <c r="VS26" s="31"/>
      <c r="VT26" s="31"/>
      <c r="VU26" s="31"/>
      <c r="VV26" s="31"/>
      <c r="VW26" s="31"/>
      <c r="VX26" s="31"/>
      <c r="VY26" s="31"/>
      <c r="VZ26" s="31"/>
      <c r="WA26" s="31"/>
      <c r="WB26" s="31"/>
      <c r="WC26" s="31"/>
      <c r="WD26" s="31"/>
      <c r="WE26" s="31"/>
      <c r="WF26" s="31"/>
      <c r="WG26" s="31"/>
      <c r="WH26" s="31"/>
      <c r="WI26" s="31"/>
      <c r="WJ26" s="31"/>
      <c r="WK26" s="31"/>
      <c r="WL26" s="31"/>
      <c r="WM26" s="31"/>
      <c r="WN26" s="31"/>
      <c r="WO26" s="31"/>
      <c r="WP26" s="31"/>
      <c r="WQ26" s="31"/>
      <c r="WR26" s="31"/>
      <c r="WS26" s="31"/>
      <c r="WT26" s="31"/>
      <c r="WU26" s="31"/>
      <c r="WV26" s="31"/>
      <c r="WW26" s="31"/>
      <c r="WX26" s="31"/>
      <c r="WY26" s="31"/>
      <c r="WZ26" s="31"/>
      <c r="XA26" s="31"/>
      <c r="XB26" s="31"/>
      <c r="XC26" s="31"/>
      <c r="XD26" s="31"/>
      <c r="XE26" s="31"/>
      <c r="XF26" s="31"/>
      <c r="XG26" s="31"/>
      <c r="XH26" s="31"/>
      <c r="XI26" s="31"/>
      <c r="XJ26" s="31"/>
      <c r="XK26" s="31"/>
      <c r="XL26" s="31"/>
      <c r="XM26" s="31"/>
      <c r="XN26" s="31"/>
      <c r="XO26" s="31"/>
      <c r="XP26" s="31"/>
      <c r="XQ26" s="31"/>
      <c r="XR26" s="31"/>
      <c r="XS26" s="31"/>
      <c r="XT26" s="31"/>
      <c r="XU26" s="31"/>
      <c r="XV26" s="31"/>
      <c r="XW26" s="31"/>
      <c r="XX26" s="31"/>
      <c r="XY26" s="31"/>
      <c r="XZ26" s="31"/>
      <c r="YA26" s="31"/>
      <c r="YB26" s="31"/>
      <c r="YC26" s="31"/>
      <c r="YD26" s="31"/>
      <c r="YE26" s="31"/>
      <c r="YF26" s="31"/>
      <c r="YG26" s="31"/>
      <c r="YH26" s="31"/>
      <c r="YI26" s="31"/>
      <c r="YJ26" s="31"/>
      <c r="YK26" s="31"/>
      <c r="YL26" s="31"/>
      <c r="YM26" s="31"/>
      <c r="YN26" s="31"/>
      <c r="YO26" s="31"/>
      <c r="YP26" s="31"/>
      <c r="YQ26" s="31"/>
      <c r="YR26" s="31"/>
      <c r="YS26" s="31"/>
      <c r="YT26" s="31"/>
      <c r="YU26" s="31"/>
      <c r="YV26" s="31"/>
      <c r="YW26" s="31"/>
      <c r="YX26" s="31"/>
      <c r="YY26" s="31"/>
      <c r="YZ26" s="31"/>
      <c r="ZA26" s="31"/>
      <c r="ZB26" s="31"/>
      <c r="ZC26" s="31"/>
      <c r="ZD26" s="31"/>
      <c r="ZE26" s="31"/>
      <c r="ZF26" s="31"/>
      <c r="ZG26" s="31"/>
      <c r="ZH26" s="31"/>
      <c r="ZI26" s="31"/>
      <c r="ZJ26" s="31"/>
      <c r="ZK26" s="31"/>
      <c r="ZL26" s="31"/>
      <c r="ZM26" s="31"/>
      <c r="ZN26" s="31"/>
      <c r="ZO26" s="31"/>
      <c r="ZP26" s="31"/>
      <c r="ZQ26" s="31"/>
      <c r="ZR26" s="31"/>
      <c r="ZS26" s="31"/>
      <c r="ZT26" s="31"/>
      <c r="ZU26" s="31"/>
      <c r="ZV26" s="31"/>
      <c r="ZW26" s="31"/>
      <c r="ZX26" s="31"/>
      <c r="ZY26" s="31"/>
      <c r="ZZ26" s="31"/>
      <c r="AAA26" s="31"/>
      <c r="AAB26" s="31"/>
      <c r="AAC26" s="31"/>
      <c r="AAD26" s="31"/>
      <c r="AAE26" s="31"/>
      <c r="AAF26" s="31"/>
      <c r="AAG26" s="31"/>
      <c r="AAH26" s="31"/>
      <c r="AAI26" s="31"/>
      <c r="AAJ26" s="31"/>
      <c r="AAK26" s="31"/>
      <c r="AAL26" s="31"/>
      <c r="AAM26" s="31"/>
      <c r="AAN26" s="31"/>
      <c r="AAO26" s="31"/>
      <c r="AAP26" s="31"/>
      <c r="AAQ26" s="31"/>
      <c r="AAR26" s="31"/>
      <c r="AAS26" s="31"/>
      <c r="AAT26" s="31"/>
      <c r="AAU26" s="31"/>
      <c r="AAV26" s="31"/>
    </row>
    <row r="27" spans="1:724" x14ac:dyDescent="0.25">
      <c r="A27">
        <v>37501</v>
      </c>
      <c r="B27">
        <v>101232590</v>
      </c>
      <c r="C27" t="s">
        <v>115</v>
      </c>
      <c r="D27" t="s">
        <v>116</v>
      </c>
      <c r="E27" t="s">
        <v>115</v>
      </c>
      <c r="F27" t="s">
        <v>117</v>
      </c>
      <c r="G27" s="15">
        <v>0</v>
      </c>
      <c r="H27" t="s">
        <v>117</v>
      </c>
      <c r="I27" t="s">
        <v>118</v>
      </c>
      <c r="K27">
        <v>11189.1</v>
      </c>
      <c r="M27">
        <v>3.55</v>
      </c>
      <c r="N27">
        <v>0.5</v>
      </c>
      <c r="P27">
        <v>6291.9546</v>
      </c>
      <c r="Q27">
        <v>4622.9411</v>
      </c>
      <c r="R27">
        <v>2961.0529999999999</v>
      </c>
      <c r="S27">
        <v>1323.5198</v>
      </c>
      <c r="U27">
        <v>547.02030000000002</v>
      </c>
      <c r="W27">
        <v>210.2569</v>
      </c>
      <c r="Y27">
        <v>84.009900000000002</v>
      </c>
      <c r="AB27">
        <v>-114.0411</v>
      </c>
      <c r="AD27">
        <v>0</v>
      </c>
      <c r="AF27">
        <v>1</v>
      </c>
      <c r="AG27" s="38">
        <v>13.079181246047625</v>
      </c>
      <c r="AI27" s="11">
        <v>1</v>
      </c>
    </row>
    <row r="28" spans="1:724" s="7" customFormat="1" x14ac:dyDescent="0.25">
      <c r="A28">
        <v>37505</v>
      </c>
      <c r="B28">
        <v>102331160</v>
      </c>
      <c r="C28" t="s">
        <v>119</v>
      </c>
      <c r="D28" t="s">
        <v>119</v>
      </c>
      <c r="E28" t="s">
        <v>119</v>
      </c>
      <c r="F28" t="s">
        <v>120</v>
      </c>
      <c r="G28" s="15">
        <v>0</v>
      </c>
      <c r="H28" t="s">
        <v>120</v>
      </c>
      <c r="I28" t="s">
        <v>121</v>
      </c>
      <c r="J28"/>
      <c r="K28">
        <v>11244.95</v>
      </c>
      <c r="L28"/>
      <c r="M28">
        <v>3</v>
      </c>
      <c r="N28"/>
      <c r="O28"/>
      <c r="P28">
        <v>556.63279999999997</v>
      </c>
      <c r="Q28">
        <v>417.48379999999997</v>
      </c>
      <c r="R28">
        <v>278.38319999999999</v>
      </c>
      <c r="S28">
        <v>139.3329</v>
      </c>
      <c r="T28"/>
      <c r="U28">
        <v>69.827299999999994</v>
      </c>
      <c r="V28"/>
      <c r="W28">
        <v>35.080100000000002</v>
      </c>
      <c r="X28"/>
      <c r="Y28">
        <v>17.709199999999999</v>
      </c>
      <c r="Z28">
        <v>9.6057000000000006</v>
      </c>
      <c r="AA28">
        <v>5.3963999999999999</v>
      </c>
      <c r="AB28">
        <v>-113.70707</v>
      </c>
      <c r="AC28"/>
      <c r="AD28">
        <v>0</v>
      </c>
      <c r="AE28"/>
      <c r="AF28">
        <v>1</v>
      </c>
      <c r="AG28" s="38">
        <v>10.380211241711606</v>
      </c>
      <c r="AH28" t="s">
        <v>122</v>
      </c>
      <c r="AI28" s="11">
        <v>1</v>
      </c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</row>
    <row r="29" spans="1:724" x14ac:dyDescent="0.25">
      <c r="A29" s="31">
        <v>37601</v>
      </c>
      <c r="B29" s="31">
        <v>101002180</v>
      </c>
      <c r="C29" s="31" t="s">
        <v>1053</v>
      </c>
      <c r="D29" s="31" t="s">
        <v>116</v>
      </c>
      <c r="E29" s="31" t="s">
        <v>1094</v>
      </c>
      <c r="F29" s="31" t="s">
        <v>1145</v>
      </c>
      <c r="G29" s="32">
        <v>0</v>
      </c>
      <c r="H29" s="31" t="s">
        <v>1145</v>
      </c>
      <c r="I29" s="31" t="s">
        <v>1146</v>
      </c>
      <c r="J29" s="31">
        <v>44516.800000000003</v>
      </c>
      <c r="K29" s="31">
        <v>34016.300000000003</v>
      </c>
      <c r="L29" s="31">
        <v>19188.900000000001</v>
      </c>
      <c r="M29" s="31">
        <v>2.4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>
        <v>0</v>
      </c>
      <c r="AE29" s="31" t="s">
        <v>1147</v>
      </c>
      <c r="AF29" s="31">
        <v>1</v>
      </c>
      <c r="AG29" s="38">
        <v>13.113943352306837</v>
      </c>
      <c r="AH29" s="31"/>
      <c r="AI29" s="31">
        <v>1</v>
      </c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A29" s="31"/>
      <c r="MB29" s="31"/>
      <c r="MC29" s="31"/>
      <c r="MD29" s="31"/>
      <c r="ME29" s="31"/>
      <c r="MF29" s="31"/>
      <c r="MG29" s="31"/>
      <c r="MH29" s="31"/>
      <c r="MI29" s="31"/>
      <c r="MJ29" s="31"/>
      <c r="MK29" s="31"/>
      <c r="ML29" s="31"/>
      <c r="MM29" s="31"/>
      <c r="MN29" s="31"/>
      <c r="MO29" s="31"/>
      <c r="MP29" s="31"/>
      <c r="MQ29" s="31"/>
      <c r="MR29" s="31"/>
      <c r="MS29" s="31"/>
      <c r="MT29" s="31"/>
      <c r="MU29" s="31"/>
      <c r="MV29" s="31"/>
      <c r="MW29" s="31"/>
      <c r="MX29" s="31"/>
      <c r="MY29" s="31"/>
      <c r="MZ29" s="31"/>
      <c r="NA29" s="31"/>
      <c r="NB29" s="31"/>
      <c r="NC29" s="31"/>
      <c r="ND29" s="31"/>
      <c r="NE29" s="31"/>
      <c r="NF29" s="31"/>
      <c r="NG29" s="31"/>
      <c r="NH29" s="31"/>
      <c r="NI29" s="31"/>
      <c r="NJ29" s="31"/>
      <c r="NK29" s="31"/>
      <c r="NL29" s="31"/>
      <c r="NM29" s="31"/>
      <c r="NN29" s="31"/>
      <c r="NO29" s="31"/>
      <c r="NP29" s="31"/>
      <c r="NQ29" s="31"/>
      <c r="NR29" s="31"/>
      <c r="NS29" s="31"/>
      <c r="NT29" s="31"/>
      <c r="NU29" s="31"/>
      <c r="NV29" s="31"/>
      <c r="NW29" s="31"/>
      <c r="NX29" s="31"/>
      <c r="NY29" s="31"/>
      <c r="NZ29" s="31"/>
      <c r="OA29" s="31"/>
      <c r="OB29" s="31"/>
      <c r="OC29" s="31"/>
      <c r="OD29" s="31"/>
      <c r="OE29" s="31"/>
      <c r="OF29" s="31"/>
      <c r="OG29" s="31"/>
      <c r="OH29" s="31"/>
      <c r="OI29" s="31"/>
      <c r="OJ29" s="31"/>
      <c r="OK29" s="31"/>
      <c r="OL29" s="31"/>
      <c r="OM29" s="31"/>
      <c r="ON29" s="31"/>
      <c r="OO29" s="31"/>
      <c r="OP29" s="31"/>
      <c r="OQ29" s="31"/>
      <c r="OR29" s="31"/>
      <c r="OS29" s="31"/>
      <c r="OT29" s="31"/>
      <c r="OU29" s="31"/>
      <c r="OV29" s="31"/>
      <c r="OW29" s="31"/>
      <c r="OX29" s="31"/>
      <c r="OY29" s="31"/>
      <c r="OZ29" s="31"/>
      <c r="PA29" s="31"/>
      <c r="PB29" s="31"/>
      <c r="PC29" s="31"/>
      <c r="PD29" s="31"/>
      <c r="PE29" s="31"/>
      <c r="PF29" s="31"/>
      <c r="PG29" s="31"/>
      <c r="PH29" s="31"/>
      <c r="PI29" s="31"/>
      <c r="PJ29" s="31"/>
      <c r="PK29" s="31"/>
      <c r="PL29" s="31"/>
      <c r="PM29" s="31"/>
      <c r="PN29" s="31"/>
      <c r="PO29" s="31"/>
      <c r="PP29" s="31"/>
      <c r="PQ29" s="31"/>
      <c r="PR29" s="31"/>
      <c r="PS29" s="31"/>
      <c r="PT29" s="31"/>
      <c r="PU29" s="31"/>
      <c r="PV29" s="31"/>
      <c r="PW29" s="31"/>
      <c r="PX29" s="31"/>
      <c r="PY29" s="31"/>
      <c r="PZ29" s="31"/>
      <c r="QA29" s="31"/>
      <c r="QB29" s="31"/>
      <c r="QC29" s="31"/>
      <c r="QD29" s="31"/>
      <c r="QE29" s="31"/>
      <c r="QF29" s="31"/>
      <c r="QG29" s="31"/>
      <c r="QH29" s="31"/>
      <c r="QI29" s="31"/>
      <c r="QJ29" s="31"/>
      <c r="QK29" s="31"/>
      <c r="QL29" s="31"/>
      <c r="QM29" s="31"/>
      <c r="QN29" s="31"/>
      <c r="QO29" s="31"/>
      <c r="QP29" s="31"/>
      <c r="QQ29" s="31"/>
      <c r="QR29" s="31"/>
      <c r="QS29" s="31"/>
      <c r="QT29" s="31"/>
      <c r="QU29" s="31"/>
      <c r="QV29" s="31"/>
      <c r="QW29" s="31"/>
      <c r="QX29" s="31"/>
      <c r="QY29" s="31"/>
      <c r="QZ29" s="31"/>
      <c r="RA29" s="31"/>
      <c r="RB29" s="31"/>
      <c r="RC29" s="31"/>
      <c r="RD29" s="31"/>
      <c r="RE29" s="31"/>
      <c r="RF29" s="31"/>
      <c r="RG29" s="31"/>
      <c r="RH29" s="31"/>
      <c r="RI29" s="31"/>
      <c r="RJ29" s="31"/>
      <c r="RK29" s="31"/>
      <c r="RL29" s="31"/>
      <c r="RM29" s="31"/>
      <c r="RN29" s="31"/>
      <c r="RO29" s="31"/>
      <c r="RP29" s="31"/>
      <c r="RQ29" s="31"/>
      <c r="RR29" s="31"/>
      <c r="RS29" s="31"/>
      <c r="RT29" s="31"/>
      <c r="RU29" s="31"/>
      <c r="RV29" s="31"/>
      <c r="RW29" s="31"/>
      <c r="RX29" s="31"/>
      <c r="RY29" s="31"/>
      <c r="RZ29" s="31"/>
      <c r="SA29" s="31"/>
      <c r="SB29" s="31"/>
      <c r="SC29" s="31"/>
      <c r="SD29" s="31"/>
      <c r="SE29" s="31"/>
      <c r="SF29" s="31"/>
      <c r="SG29" s="31"/>
      <c r="SH29" s="31"/>
      <c r="SI29" s="31"/>
      <c r="SJ29" s="31"/>
      <c r="SK29" s="31"/>
      <c r="SL29" s="31"/>
      <c r="SM29" s="31"/>
      <c r="SN29" s="31"/>
      <c r="SO29" s="31"/>
      <c r="SP29" s="31"/>
      <c r="SQ29" s="31"/>
      <c r="SR29" s="31"/>
      <c r="SS29" s="31"/>
      <c r="ST29" s="31"/>
      <c r="SU29" s="31"/>
      <c r="SV29" s="31"/>
      <c r="SW29" s="31"/>
      <c r="SX29" s="31"/>
      <c r="SY29" s="31"/>
      <c r="SZ29" s="31"/>
      <c r="TA29" s="31"/>
      <c r="TB29" s="31"/>
      <c r="TC29" s="31"/>
      <c r="TD29" s="31"/>
      <c r="TE29" s="31"/>
      <c r="TF29" s="31"/>
      <c r="TG29" s="31"/>
      <c r="TH29" s="31"/>
      <c r="TI29" s="31"/>
      <c r="TJ29" s="31"/>
      <c r="TK29" s="31"/>
      <c r="TL29" s="31"/>
      <c r="TM29" s="31"/>
      <c r="TN29" s="31"/>
      <c r="TO29" s="31"/>
      <c r="TP29" s="31"/>
      <c r="TQ29" s="31"/>
      <c r="TR29" s="31"/>
      <c r="TS29" s="31"/>
      <c r="TT29" s="31"/>
      <c r="TU29" s="31"/>
      <c r="TV29" s="31"/>
      <c r="TW29" s="31"/>
      <c r="TX29" s="31"/>
      <c r="TY29" s="31"/>
      <c r="TZ29" s="31"/>
      <c r="UA29" s="31"/>
      <c r="UB29" s="31"/>
      <c r="UC29" s="31"/>
      <c r="UD29" s="31"/>
      <c r="UE29" s="31"/>
      <c r="UF29" s="31"/>
      <c r="UG29" s="31"/>
      <c r="UH29" s="31"/>
      <c r="UI29" s="31"/>
      <c r="UJ29" s="31"/>
      <c r="UK29" s="31"/>
      <c r="UL29" s="31"/>
      <c r="UM29" s="31"/>
      <c r="UN29" s="31"/>
      <c r="UO29" s="31"/>
      <c r="UP29" s="31"/>
      <c r="UQ29" s="31"/>
      <c r="UR29" s="31"/>
      <c r="US29" s="31"/>
      <c r="UT29" s="31"/>
      <c r="UU29" s="31"/>
      <c r="UV29" s="31"/>
      <c r="UW29" s="31"/>
      <c r="UX29" s="31"/>
      <c r="UY29" s="31"/>
      <c r="UZ29" s="31"/>
      <c r="VA29" s="31"/>
      <c r="VB29" s="31"/>
      <c r="VC29" s="31"/>
      <c r="VD29" s="31"/>
      <c r="VE29" s="31"/>
      <c r="VF29" s="31"/>
      <c r="VG29" s="31"/>
      <c r="VH29" s="31"/>
      <c r="VI29" s="31"/>
      <c r="VJ29" s="31"/>
      <c r="VK29" s="31"/>
      <c r="VL29" s="31"/>
      <c r="VM29" s="31"/>
      <c r="VN29" s="31"/>
      <c r="VO29" s="31"/>
      <c r="VP29" s="31"/>
      <c r="VQ29" s="31"/>
      <c r="VR29" s="31"/>
      <c r="VS29" s="31"/>
      <c r="VT29" s="31"/>
      <c r="VU29" s="31"/>
      <c r="VV29" s="31"/>
      <c r="VW29" s="31"/>
      <c r="VX29" s="31"/>
      <c r="VY29" s="31"/>
      <c r="VZ29" s="31"/>
      <c r="WA29" s="31"/>
      <c r="WB29" s="31"/>
      <c r="WC29" s="31"/>
      <c r="WD29" s="31"/>
      <c r="WE29" s="31"/>
      <c r="WF29" s="31"/>
      <c r="WG29" s="31"/>
      <c r="WH29" s="31"/>
      <c r="WI29" s="31"/>
      <c r="WJ29" s="31"/>
      <c r="WK29" s="31"/>
      <c r="WL29" s="31"/>
      <c r="WM29" s="31"/>
      <c r="WN29" s="31"/>
      <c r="WO29" s="31"/>
      <c r="WP29" s="31"/>
      <c r="WQ29" s="31"/>
      <c r="WR29" s="31"/>
      <c r="WS29" s="31"/>
      <c r="WT29" s="31"/>
      <c r="WU29" s="31"/>
      <c r="WV29" s="31"/>
      <c r="WW29" s="31"/>
      <c r="WX29" s="31"/>
      <c r="WY29" s="31"/>
      <c r="WZ29" s="31"/>
      <c r="XA29" s="31"/>
      <c r="XB29" s="31"/>
      <c r="XC29" s="31"/>
      <c r="XD29" s="31"/>
      <c r="XE29" s="31"/>
      <c r="XF29" s="31"/>
      <c r="XG29" s="31"/>
      <c r="XH29" s="31"/>
      <c r="XI29" s="31"/>
      <c r="XJ29" s="31"/>
      <c r="XK29" s="31"/>
      <c r="XL29" s="31"/>
      <c r="XM29" s="31"/>
      <c r="XN29" s="31"/>
      <c r="XO29" s="31"/>
      <c r="XP29" s="31"/>
      <c r="XQ29" s="31"/>
      <c r="XR29" s="31"/>
      <c r="XS29" s="31"/>
      <c r="XT29" s="31"/>
      <c r="XU29" s="31"/>
      <c r="XV29" s="31"/>
      <c r="XW29" s="31"/>
      <c r="XX29" s="31"/>
      <c r="XY29" s="31"/>
      <c r="XZ29" s="31"/>
      <c r="YA29" s="31"/>
      <c r="YB29" s="31"/>
      <c r="YC29" s="31"/>
      <c r="YD29" s="31"/>
      <c r="YE29" s="31"/>
      <c r="YF29" s="31"/>
      <c r="YG29" s="31"/>
      <c r="YH29" s="31"/>
      <c r="YI29" s="31"/>
      <c r="YJ29" s="31"/>
      <c r="YK29" s="31"/>
      <c r="YL29" s="31"/>
      <c r="YM29" s="31"/>
      <c r="YN29" s="31"/>
      <c r="YO29" s="31"/>
      <c r="YP29" s="31"/>
      <c r="YQ29" s="31"/>
      <c r="YR29" s="31"/>
      <c r="YS29" s="31"/>
      <c r="YT29" s="31"/>
      <c r="YU29" s="31"/>
      <c r="YV29" s="31"/>
      <c r="YW29" s="31"/>
      <c r="YX29" s="31"/>
      <c r="YY29" s="31"/>
      <c r="YZ29" s="31"/>
      <c r="ZA29" s="31"/>
      <c r="ZB29" s="31"/>
      <c r="ZC29" s="31"/>
      <c r="ZD29" s="31"/>
      <c r="ZE29" s="31"/>
      <c r="ZF29" s="31"/>
      <c r="ZG29" s="31"/>
      <c r="ZH29" s="31"/>
      <c r="ZI29" s="31"/>
      <c r="ZJ29" s="31"/>
      <c r="ZK29" s="31"/>
      <c r="ZL29" s="31"/>
      <c r="ZM29" s="31"/>
      <c r="ZN29" s="31"/>
      <c r="ZO29" s="31"/>
      <c r="ZP29" s="31"/>
      <c r="ZQ29" s="31"/>
      <c r="ZR29" s="31"/>
      <c r="ZS29" s="31"/>
      <c r="ZT29" s="31"/>
      <c r="ZU29" s="31"/>
      <c r="ZV29" s="31"/>
      <c r="ZW29" s="31"/>
      <c r="ZX29" s="31"/>
      <c r="ZY29" s="31"/>
      <c r="ZZ29" s="31"/>
      <c r="AAA29" s="31"/>
      <c r="AAB29" s="31"/>
      <c r="AAC29" s="31"/>
      <c r="AAD29" s="31"/>
      <c r="AAE29" s="31"/>
      <c r="AAF29" s="31"/>
      <c r="AAG29" s="31"/>
      <c r="AAH29" s="31"/>
      <c r="AAI29" s="31"/>
      <c r="AAJ29" s="31"/>
      <c r="AAK29" s="31"/>
      <c r="AAL29" s="31"/>
      <c r="AAM29" s="31"/>
      <c r="AAN29" s="31"/>
      <c r="AAO29" s="31"/>
      <c r="AAP29" s="31"/>
      <c r="AAQ29" s="31"/>
      <c r="AAR29" s="31"/>
      <c r="AAS29" s="31"/>
      <c r="AAT29" s="31"/>
      <c r="AAU29" s="31"/>
      <c r="AAV29" s="31"/>
    </row>
    <row r="30" spans="1:724" s="3" customFormat="1" x14ac:dyDescent="0.25">
      <c r="A30">
        <v>38501</v>
      </c>
      <c r="B30"/>
      <c r="C30" t="s">
        <v>123</v>
      </c>
      <c r="D30" t="s">
        <v>124</v>
      </c>
      <c r="E30" t="s">
        <v>125</v>
      </c>
      <c r="F30" t="s">
        <v>126</v>
      </c>
      <c r="G30" s="15">
        <v>0</v>
      </c>
      <c r="H30" t="s">
        <v>126</v>
      </c>
      <c r="I30" t="s">
        <v>127</v>
      </c>
      <c r="J30">
        <v>288775</v>
      </c>
      <c r="K30">
        <v>10588.64</v>
      </c>
      <c r="L30">
        <v>10203.969999999999</v>
      </c>
      <c r="M30">
        <v>4.0999999999999996</v>
      </c>
      <c r="N30"/>
      <c r="O30"/>
      <c r="P30">
        <v>9959.3796000000002</v>
      </c>
      <c r="Q30">
        <v>6458.9772000000003</v>
      </c>
      <c r="R30">
        <v>3514.8038999999999</v>
      </c>
      <c r="S30">
        <v>1243.251</v>
      </c>
      <c r="T30"/>
      <c r="U30">
        <v>439.8252</v>
      </c>
      <c r="V30"/>
      <c r="W30">
        <v>150.80539999999999</v>
      </c>
      <c r="X30"/>
      <c r="Y30">
        <v>45.3947</v>
      </c>
      <c r="Z30"/>
      <c r="AA30"/>
      <c r="AB30">
        <v>-115.3646</v>
      </c>
      <c r="AC30">
        <v>-0.99723826271525762</v>
      </c>
      <c r="AD30">
        <v>0</v>
      </c>
      <c r="AE30" t="s">
        <v>128</v>
      </c>
      <c r="AF30">
        <v>1</v>
      </c>
      <c r="AG30" s="38">
        <v>14.079181246047625</v>
      </c>
      <c r="AH30" t="s">
        <v>129</v>
      </c>
      <c r="AI30" s="11">
        <v>1</v>
      </c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</row>
    <row r="31" spans="1:724" x14ac:dyDescent="0.25">
      <c r="A31">
        <v>38508</v>
      </c>
      <c r="C31" t="s">
        <v>130</v>
      </c>
      <c r="D31" t="s">
        <v>124</v>
      </c>
      <c r="E31" t="s">
        <v>130</v>
      </c>
      <c r="F31" t="s">
        <v>131</v>
      </c>
      <c r="H31" t="s">
        <v>131</v>
      </c>
      <c r="I31" t="s">
        <v>132</v>
      </c>
      <c r="J31">
        <v>35092.51</v>
      </c>
      <c r="K31">
        <v>32212.95</v>
      </c>
      <c r="L31">
        <v>16749.03</v>
      </c>
      <c r="N31">
        <v>3.27</v>
      </c>
      <c r="P31">
        <v>12764.282300000001</v>
      </c>
      <c r="Q31">
        <v>8289.7731999999996</v>
      </c>
      <c r="R31">
        <v>4513.2524999999996</v>
      </c>
      <c r="S31">
        <v>1597.8906999999999</v>
      </c>
      <c r="U31">
        <v>566.85599999999999</v>
      </c>
      <c r="W31">
        <v>201.84289999999999</v>
      </c>
      <c r="Y31">
        <v>72.402799999999999</v>
      </c>
      <c r="Z31">
        <v>28.924399999999999</v>
      </c>
      <c r="AA31">
        <v>12.017099999999999</v>
      </c>
      <c r="AB31">
        <v>-115.38347</v>
      </c>
      <c r="AC31">
        <v>0.68603994443802363</v>
      </c>
      <c r="AD31">
        <v>1</v>
      </c>
      <c r="AF31">
        <v>1</v>
      </c>
      <c r="AG31" s="38">
        <v>12.278753600952829</v>
      </c>
      <c r="AH31" t="s">
        <v>129</v>
      </c>
      <c r="AI31" s="11">
        <v>1</v>
      </c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  <c r="SG31" s="7"/>
      <c r="SH31" s="7"/>
      <c r="SI31" s="7"/>
      <c r="SJ31" s="7"/>
      <c r="SK31" s="7"/>
      <c r="SL31" s="7"/>
      <c r="SM31" s="7"/>
      <c r="SN31" s="7"/>
      <c r="SO31" s="7"/>
      <c r="SP31" s="7"/>
      <c r="SQ31" s="7"/>
      <c r="SR31" s="7"/>
      <c r="SS31" s="7"/>
      <c r="ST31" s="7"/>
      <c r="SU31" s="7"/>
      <c r="SV31" s="7"/>
      <c r="SW31" s="7"/>
      <c r="SX31" s="7"/>
      <c r="SY31" s="7"/>
      <c r="SZ31" s="7"/>
      <c r="TA31" s="7"/>
      <c r="TB31" s="7"/>
      <c r="TC31" s="7"/>
      <c r="TD31" s="7"/>
      <c r="TE31" s="7"/>
      <c r="TF31" s="7"/>
      <c r="TG31" s="7"/>
      <c r="TH31" s="7"/>
      <c r="TI31" s="7"/>
      <c r="TJ31" s="7"/>
      <c r="TK31" s="7"/>
      <c r="TL31" s="7"/>
      <c r="TM31" s="7"/>
      <c r="TN31" s="7"/>
      <c r="TO31" s="7"/>
      <c r="TP31" s="7"/>
      <c r="TQ31" s="7"/>
      <c r="TR31" s="7"/>
      <c r="TS31" s="7"/>
      <c r="TT31" s="7"/>
      <c r="TU31" s="7"/>
      <c r="TV31" s="7"/>
      <c r="TW31" s="7"/>
      <c r="TX31" s="7"/>
      <c r="TY31" s="7"/>
      <c r="TZ31" s="7"/>
      <c r="UA31" s="7"/>
      <c r="UB31" s="7"/>
      <c r="UC31" s="7"/>
      <c r="UD31" s="7"/>
      <c r="UE31" s="7"/>
      <c r="UF31" s="7"/>
      <c r="UG31" s="7"/>
      <c r="UH31" s="7"/>
      <c r="UI31" s="7"/>
      <c r="UJ31" s="7"/>
      <c r="UK31" s="7"/>
      <c r="UL31" s="7"/>
      <c r="UM31" s="7"/>
      <c r="UN31" s="7"/>
      <c r="UO31" s="7"/>
      <c r="UP31" s="7"/>
      <c r="UQ31" s="7"/>
      <c r="UR31" s="7"/>
      <c r="US31" s="7"/>
      <c r="UT31" s="7"/>
      <c r="UU31" s="7"/>
      <c r="UV31" s="7"/>
      <c r="UW31" s="7"/>
      <c r="UX31" s="7"/>
      <c r="UY31" s="7"/>
      <c r="UZ31" s="7"/>
      <c r="VA31" s="7"/>
      <c r="VB31" s="7"/>
      <c r="VC31" s="7"/>
      <c r="VD31" s="7"/>
      <c r="VE31" s="7"/>
      <c r="VF31" s="7"/>
      <c r="VG31" s="7"/>
      <c r="VH31" s="7"/>
      <c r="VI31" s="7"/>
      <c r="VJ31" s="7"/>
      <c r="VK31" s="7"/>
      <c r="VL31" s="7"/>
      <c r="VM31" s="7"/>
      <c r="VN31" s="7"/>
      <c r="VO31" s="7"/>
      <c r="VP31" s="7"/>
      <c r="VQ31" s="7"/>
      <c r="VR31" s="7"/>
      <c r="VS31" s="7"/>
      <c r="VT31" s="7"/>
      <c r="VU31" s="7"/>
      <c r="VV31" s="7"/>
      <c r="VW31" s="7"/>
      <c r="VX31" s="7"/>
      <c r="VY31" s="7"/>
      <c r="VZ31" s="7"/>
      <c r="WA31" s="7"/>
      <c r="WB31" s="7"/>
      <c r="WC31" s="7"/>
      <c r="WD31" s="7"/>
      <c r="WE31" s="7"/>
      <c r="WF31" s="7"/>
      <c r="WG31" s="7"/>
      <c r="WH31" s="7"/>
      <c r="WI31" s="7"/>
      <c r="WJ31" s="7"/>
      <c r="WK31" s="7"/>
      <c r="WL31" s="7"/>
      <c r="WM31" s="7"/>
      <c r="WN31" s="7"/>
      <c r="WO31" s="7"/>
      <c r="WP31" s="7"/>
      <c r="WQ31" s="7"/>
      <c r="WR31" s="7"/>
      <c r="WS31" s="7"/>
      <c r="WT31" s="7"/>
      <c r="WU31" s="7"/>
      <c r="WV31" s="7"/>
      <c r="WW31" s="7"/>
      <c r="WX31" s="7"/>
      <c r="WY31" s="7"/>
      <c r="WZ31" s="7"/>
      <c r="XA31" s="7"/>
      <c r="XB31" s="7"/>
      <c r="XC31" s="7"/>
      <c r="XD31" s="7"/>
      <c r="XE31" s="7"/>
      <c r="XF31" s="7"/>
      <c r="XG31" s="7"/>
      <c r="XH31" s="7"/>
      <c r="XI31" s="7"/>
      <c r="XJ31" s="7"/>
      <c r="XK31" s="7"/>
      <c r="XL31" s="7"/>
      <c r="XM31" s="7"/>
      <c r="XN31" s="7"/>
      <c r="XO31" s="7"/>
      <c r="XP31" s="7"/>
      <c r="XQ31" s="7"/>
      <c r="XR31" s="7"/>
      <c r="XS31" s="7"/>
      <c r="XT31" s="7"/>
      <c r="XU31" s="7"/>
      <c r="XV31" s="7"/>
      <c r="XW31" s="7"/>
      <c r="XX31" s="7"/>
      <c r="XY31" s="7"/>
      <c r="XZ31" s="7"/>
      <c r="YA31" s="7"/>
      <c r="YB31" s="7"/>
      <c r="YC31" s="7"/>
      <c r="YD31" s="7"/>
      <c r="YE31" s="7"/>
      <c r="YF31" s="7"/>
      <c r="YG31" s="7"/>
      <c r="YH31" s="7"/>
      <c r="YI31" s="7"/>
      <c r="YJ31" s="7"/>
      <c r="YK31" s="7"/>
      <c r="YL31" s="7"/>
      <c r="YM31" s="7"/>
      <c r="YN31" s="7"/>
      <c r="YO31" s="7"/>
      <c r="YP31" s="7"/>
      <c r="YQ31" s="7"/>
      <c r="YR31" s="7"/>
      <c r="YS31" s="7"/>
      <c r="YT31" s="7"/>
      <c r="YU31" s="7"/>
      <c r="YV31" s="7"/>
      <c r="YW31" s="7"/>
      <c r="YX31" s="7"/>
      <c r="YY31" s="7"/>
      <c r="YZ31" s="7"/>
      <c r="ZA31" s="7"/>
      <c r="ZB31" s="7"/>
      <c r="ZC31" s="7"/>
      <c r="ZD31" s="7"/>
      <c r="ZE31" s="7"/>
      <c r="ZF31" s="7"/>
      <c r="ZG31" s="7"/>
      <c r="ZH31" s="7"/>
      <c r="ZI31" s="7"/>
      <c r="ZJ31" s="7"/>
      <c r="ZK31" s="7"/>
      <c r="ZL31" s="7"/>
      <c r="ZM31" s="7"/>
      <c r="ZN31" s="7"/>
      <c r="ZO31" s="7"/>
      <c r="ZP31" s="7"/>
      <c r="ZQ31" s="7"/>
      <c r="ZR31" s="7"/>
      <c r="ZS31" s="7"/>
      <c r="ZT31" s="7"/>
      <c r="ZU31" s="7"/>
      <c r="ZV31" s="7"/>
      <c r="ZW31" s="7"/>
      <c r="ZX31" s="7"/>
      <c r="ZY31" s="7"/>
      <c r="ZZ31" s="7"/>
      <c r="AAA31" s="7"/>
      <c r="AAB31" s="7"/>
      <c r="AAC31" s="7"/>
      <c r="AAD31" s="7"/>
      <c r="AAE31" s="7"/>
      <c r="AAF31" s="7"/>
      <c r="AAG31" s="7"/>
      <c r="AAH31" s="7"/>
      <c r="AAI31" s="7"/>
      <c r="AAJ31" s="7"/>
      <c r="AAK31" s="7"/>
      <c r="AAL31" s="7"/>
      <c r="AAM31" s="7"/>
      <c r="AAN31" s="7"/>
      <c r="AAO31" s="7"/>
      <c r="AAP31" s="7"/>
      <c r="AAQ31" s="7"/>
      <c r="AAR31" s="7"/>
      <c r="AAS31" s="7"/>
      <c r="AAT31" s="7"/>
      <c r="AAU31" s="7"/>
      <c r="AAV31" s="7"/>
    </row>
    <row r="32" spans="1:724" x14ac:dyDescent="0.25">
      <c r="A32" s="31">
        <v>39501</v>
      </c>
      <c r="B32" s="31"/>
      <c r="C32" s="31" t="s">
        <v>1061</v>
      </c>
      <c r="D32" s="31" t="s">
        <v>1099</v>
      </c>
      <c r="E32" s="31" t="s">
        <v>1102</v>
      </c>
      <c r="F32" s="31" t="s">
        <v>1024</v>
      </c>
      <c r="G32" s="32">
        <v>0</v>
      </c>
      <c r="H32" s="31" t="s">
        <v>1024</v>
      </c>
      <c r="I32" s="31" t="s">
        <v>1156</v>
      </c>
      <c r="J32" s="31"/>
      <c r="K32" s="31">
        <v>10986.41</v>
      </c>
      <c r="L32" s="31"/>
      <c r="M32" s="31">
        <v>3.0350000000000001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>
        <v>0</v>
      </c>
      <c r="AE32" s="31"/>
      <c r="AF32" s="31">
        <v>1</v>
      </c>
      <c r="AG32" s="41">
        <v>11.64</v>
      </c>
      <c r="AH32" s="31"/>
      <c r="AI32" s="31">
        <v>1</v>
      </c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  <c r="JH32" s="31"/>
      <c r="JI32" s="31"/>
      <c r="JJ32" s="31"/>
      <c r="JK32" s="31"/>
      <c r="JL32" s="31"/>
      <c r="JM32" s="31"/>
      <c r="JN32" s="31"/>
      <c r="JO32" s="31"/>
      <c r="JP32" s="31"/>
      <c r="JQ32" s="31"/>
      <c r="JR32" s="31"/>
      <c r="JS32" s="31"/>
      <c r="JT32" s="31"/>
      <c r="JU32" s="31"/>
      <c r="JV32" s="31"/>
      <c r="JW32" s="31"/>
      <c r="JX32" s="31"/>
      <c r="JY32" s="31"/>
      <c r="JZ32" s="31"/>
      <c r="KA32" s="31"/>
      <c r="KB32" s="31"/>
      <c r="KC32" s="31"/>
      <c r="KD32" s="31"/>
      <c r="KE32" s="31"/>
      <c r="KF32" s="31"/>
      <c r="KG32" s="31"/>
      <c r="KH32" s="31"/>
      <c r="KI32" s="31"/>
      <c r="KJ32" s="31"/>
      <c r="KK32" s="31"/>
      <c r="KL32" s="31"/>
      <c r="KM32" s="31"/>
      <c r="KN32" s="31"/>
      <c r="KO32" s="31"/>
      <c r="KP32" s="31"/>
      <c r="KQ32" s="31"/>
      <c r="KR32" s="31"/>
      <c r="KS32" s="31"/>
      <c r="KT32" s="31"/>
      <c r="KU32" s="31"/>
      <c r="KV32" s="31"/>
      <c r="KW32" s="31"/>
      <c r="KX32" s="31"/>
      <c r="KY32" s="31"/>
      <c r="KZ32" s="31"/>
      <c r="LA32" s="31"/>
      <c r="LB32" s="31"/>
      <c r="LC32" s="31"/>
      <c r="LD32" s="31"/>
      <c r="LE32" s="31"/>
      <c r="LF32" s="31"/>
      <c r="LG32" s="31"/>
      <c r="LH32" s="31"/>
      <c r="LI32" s="31"/>
      <c r="LJ32" s="31"/>
      <c r="LK32" s="31"/>
      <c r="LL32" s="31"/>
      <c r="LM32" s="31"/>
      <c r="LN32" s="31"/>
      <c r="LO32" s="31"/>
      <c r="LP32" s="31"/>
      <c r="LQ32" s="31"/>
      <c r="LR32" s="31"/>
      <c r="LS32" s="31"/>
      <c r="LT32" s="31"/>
      <c r="LU32" s="31"/>
      <c r="LV32" s="31"/>
      <c r="LW32" s="31"/>
      <c r="LX32" s="31"/>
      <c r="LY32" s="31"/>
      <c r="LZ32" s="31"/>
      <c r="MA32" s="31"/>
      <c r="MB32" s="31"/>
      <c r="MC32" s="31"/>
      <c r="MD32" s="31"/>
      <c r="ME32" s="31"/>
      <c r="MF32" s="31"/>
      <c r="MG32" s="31"/>
      <c r="MH32" s="31"/>
      <c r="MI32" s="31"/>
      <c r="MJ32" s="31"/>
      <c r="MK32" s="31"/>
      <c r="ML32" s="31"/>
      <c r="MM32" s="31"/>
      <c r="MN32" s="31"/>
      <c r="MO32" s="31"/>
      <c r="MP32" s="31"/>
      <c r="MQ32" s="31"/>
      <c r="MR32" s="31"/>
      <c r="MS32" s="31"/>
      <c r="MT32" s="31"/>
      <c r="MU32" s="31"/>
      <c r="MV32" s="31"/>
      <c r="MW32" s="31"/>
      <c r="MX32" s="31"/>
      <c r="MY32" s="31"/>
      <c r="MZ32" s="31"/>
      <c r="NA32" s="31"/>
      <c r="NB32" s="31"/>
      <c r="NC32" s="31"/>
      <c r="ND32" s="31"/>
      <c r="NE32" s="31"/>
      <c r="NF32" s="31"/>
      <c r="NG32" s="31"/>
      <c r="NH32" s="31"/>
      <c r="NI32" s="31"/>
      <c r="NJ32" s="31"/>
      <c r="NK32" s="31"/>
      <c r="NL32" s="31"/>
      <c r="NM32" s="31"/>
      <c r="NN32" s="31"/>
      <c r="NO32" s="31"/>
      <c r="NP32" s="31"/>
      <c r="NQ32" s="31"/>
      <c r="NR32" s="31"/>
      <c r="NS32" s="31"/>
      <c r="NT32" s="31"/>
      <c r="NU32" s="31"/>
      <c r="NV32" s="31"/>
      <c r="NW32" s="31"/>
      <c r="NX32" s="31"/>
      <c r="NY32" s="31"/>
      <c r="NZ32" s="31"/>
      <c r="OA32" s="31"/>
      <c r="OB32" s="31"/>
      <c r="OC32" s="31"/>
      <c r="OD32" s="31"/>
      <c r="OE32" s="31"/>
      <c r="OF32" s="31"/>
      <c r="OG32" s="31"/>
      <c r="OH32" s="31"/>
      <c r="OI32" s="31"/>
      <c r="OJ32" s="31"/>
      <c r="OK32" s="31"/>
      <c r="OL32" s="31"/>
      <c r="OM32" s="31"/>
      <c r="ON32" s="31"/>
      <c r="OO32" s="31"/>
      <c r="OP32" s="31"/>
      <c r="OQ32" s="31"/>
      <c r="OR32" s="31"/>
      <c r="OS32" s="31"/>
      <c r="OT32" s="31"/>
      <c r="OU32" s="31"/>
      <c r="OV32" s="31"/>
      <c r="OW32" s="31"/>
      <c r="OX32" s="31"/>
      <c r="OY32" s="31"/>
      <c r="OZ32" s="31"/>
      <c r="PA32" s="31"/>
      <c r="PB32" s="31"/>
      <c r="PC32" s="31"/>
      <c r="PD32" s="31"/>
      <c r="PE32" s="31"/>
      <c r="PF32" s="31"/>
      <c r="PG32" s="31"/>
      <c r="PH32" s="31"/>
      <c r="PI32" s="31"/>
      <c r="PJ32" s="31"/>
      <c r="PK32" s="31"/>
      <c r="PL32" s="31"/>
      <c r="PM32" s="31"/>
      <c r="PN32" s="31"/>
      <c r="PO32" s="31"/>
      <c r="PP32" s="31"/>
      <c r="PQ32" s="31"/>
      <c r="PR32" s="31"/>
      <c r="PS32" s="31"/>
      <c r="PT32" s="31"/>
      <c r="PU32" s="31"/>
      <c r="PV32" s="31"/>
      <c r="PW32" s="31"/>
      <c r="PX32" s="31"/>
      <c r="PY32" s="31"/>
      <c r="PZ32" s="31"/>
      <c r="QA32" s="31"/>
      <c r="QB32" s="31"/>
      <c r="QC32" s="31"/>
      <c r="QD32" s="31"/>
      <c r="QE32" s="31"/>
      <c r="QF32" s="31"/>
      <c r="QG32" s="31"/>
      <c r="QH32" s="31"/>
      <c r="QI32" s="31"/>
      <c r="QJ32" s="31"/>
      <c r="QK32" s="31"/>
      <c r="QL32" s="31"/>
      <c r="QM32" s="31"/>
      <c r="QN32" s="31"/>
      <c r="QO32" s="31"/>
      <c r="QP32" s="31"/>
      <c r="QQ32" s="31"/>
      <c r="QR32" s="31"/>
      <c r="QS32" s="31"/>
      <c r="QT32" s="31"/>
      <c r="QU32" s="31"/>
      <c r="QV32" s="31"/>
      <c r="QW32" s="31"/>
      <c r="QX32" s="31"/>
      <c r="QY32" s="31"/>
      <c r="QZ32" s="31"/>
      <c r="RA32" s="31"/>
      <c r="RB32" s="31"/>
      <c r="RC32" s="31"/>
      <c r="RD32" s="31"/>
      <c r="RE32" s="31"/>
      <c r="RF32" s="31"/>
      <c r="RG32" s="31"/>
      <c r="RH32" s="31"/>
      <c r="RI32" s="31"/>
      <c r="RJ32" s="31"/>
      <c r="RK32" s="31"/>
      <c r="RL32" s="31"/>
      <c r="RM32" s="31"/>
      <c r="RN32" s="31"/>
      <c r="RO32" s="31"/>
      <c r="RP32" s="31"/>
      <c r="RQ32" s="31"/>
      <c r="RR32" s="31"/>
      <c r="RS32" s="31"/>
      <c r="RT32" s="31"/>
      <c r="RU32" s="31"/>
      <c r="RV32" s="31"/>
      <c r="RW32" s="31"/>
      <c r="RX32" s="31"/>
      <c r="RY32" s="31"/>
      <c r="RZ32" s="31"/>
      <c r="SA32" s="31"/>
      <c r="SB32" s="31"/>
      <c r="SC32" s="31"/>
      <c r="SD32" s="31"/>
      <c r="SE32" s="31"/>
      <c r="SF32" s="31"/>
      <c r="SG32" s="31"/>
      <c r="SH32" s="31"/>
      <c r="SI32" s="31"/>
      <c r="SJ32" s="31"/>
      <c r="SK32" s="31"/>
      <c r="SL32" s="31"/>
      <c r="SM32" s="31"/>
      <c r="SN32" s="31"/>
      <c r="SO32" s="31"/>
      <c r="SP32" s="31"/>
      <c r="SQ32" s="31"/>
      <c r="SR32" s="31"/>
      <c r="SS32" s="31"/>
      <c r="ST32" s="31"/>
      <c r="SU32" s="31"/>
      <c r="SV32" s="31"/>
      <c r="SW32" s="31"/>
      <c r="SX32" s="31"/>
      <c r="SY32" s="31"/>
      <c r="SZ32" s="31"/>
      <c r="TA32" s="31"/>
      <c r="TB32" s="31"/>
      <c r="TC32" s="31"/>
      <c r="TD32" s="31"/>
      <c r="TE32" s="31"/>
      <c r="TF32" s="31"/>
      <c r="TG32" s="31"/>
      <c r="TH32" s="31"/>
      <c r="TI32" s="31"/>
      <c r="TJ32" s="31"/>
      <c r="TK32" s="31"/>
      <c r="TL32" s="31"/>
      <c r="TM32" s="31"/>
      <c r="TN32" s="31"/>
      <c r="TO32" s="31"/>
      <c r="TP32" s="31"/>
      <c r="TQ32" s="31"/>
      <c r="TR32" s="31"/>
      <c r="TS32" s="31"/>
      <c r="TT32" s="31"/>
      <c r="TU32" s="31"/>
      <c r="TV32" s="31"/>
      <c r="TW32" s="31"/>
      <c r="TX32" s="31"/>
      <c r="TY32" s="31"/>
      <c r="TZ32" s="31"/>
      <c r="UA32" s="31"/>
      <c r="UB32" s="31"/>
      <c r="UC32" s="31"/>
      <c r="UD32" s="31"/>
      <c r="UE32" s="31"/>
      <c r="UF32" s="31"/>
      <c r="UG32" s="31"/>
      <c r="UH32" s="31"/>
      <c r="UI32" s="31"/>
      <c r="UJ32" s="31"/>
      <c r="UK32" s="31"/>
      <c r="UL32" s="31"/>
      <c r="UM32" s="31"/>
      <c r="UN32" s="31"/>
      <c r="UO32" s="31"/>
      <c r="UP32" s="31"/>
      <c r="UQ32" s="31"/>
      <c r="UR32" s="31"/>
      <c r="US32" s="31"/>
      <c r="UT32" s="31"/>
      <c r="UU32" s="31"/>
      <c r="UV32" s="31"/>
      <c r="UW32" s="31"/>
      <c r="UX32" s="31"/>
      <c r="UY32" s="31"/>
      <c r="UZ32" s="31"/>
      <c r="VA32" s="31"/>
      <c r="VB32" s="31"/>
      <c r="VC32" s="31"/>
      <c r="VD32" s="31"/>
      <c r="VE32" s="31"/>
      <c r="VF32" s="31"/>
      <c r="VG32" s="31"/>
      <c r="VH32" s="31"/>
      <c r="VI32" s="31"/>
      <c r="VJ32" s="31"/>
      <c r="VK32" s="31"/>
      <c r="VL32" s="31"/>
      <c r="VM32" s="31"/>
      <c r="VN32" s="31"/>
      <c r="VO32" s="31"/>
      <c r="VP32" s="31"/>
      <c r="VQ32" s="31"/>
      <c r="VR32" s="31"/>
      <c r="VS32" s="31"/>
      <c r="VT32" s="31"/>
      <c r="VU32" s="31"/>
      <c r="VV32" s="31"/>
      <c r="VW32" s="31"/>
      <c r="VX32" s="31"/>
      <c r="VY32" s="31"/>
      <c r="VZ32" s="31"/>
      <c r="WA32" s="31"/>
      <c r="WB32" s="31"/>
      <c r="WC32" s="31"/>
      <c r="WD32" s="31"/>
      <c r="WE32" s="31"/>
      <c r="WF32" s="31"/>
      <c r="WG32" s="31"/>
      <c r="WH32" s="31"/>
      <c r="WI32" s="31"/>
      <c r="WJ32" s="31"/>
      <c r="WK32" s="31"/>
      <c r="WL32" s="31"/>
      <c r="WM32" s="31"/>
      <c r="WN32" s="31"/>
      <c r="WO32" s="31"/>
      <c r="WP32" s="31"/>
      <c r="WQ32" s="31"/>
      <c r="WR32" s="31"/>
      <c r="WS32" s="31"/>
      <c r="WT32" s="31"/>
      <c r="WU32" s="31"/>
      <c r="WV32" s="31"/>
      <c r="WW32" s="31"/>
      <c r="WX32" s="31"/>
      <c r="WY32" s="31"/>
      <c r="WZ32" s="31"/>
      <c r="XA32" s="31"/>
      <c r="XB32" s="31"/>
      <c r="XC32" s="31"/>
      <c r="XD32" s="31"/>
      <c r="XE32" s="31"/>
      <c r="XF32" s="31"/>
      <c r="XG32" s="31"/>
      <c r="XH32" s="31"/>
      <c r="XI32" s="31"/>
      <c r="XJ32" s="31"/>
      <c r="XK32" s="31"/>
      <c r="XL32" s="31"/>
      <c r="XM32" s="31"/>
      <c r="XN32" s="31"/>
      <c r="XO32" s="31"/>
      <c r="XP32" s="31"/>
      <c r="XQ32" s="31"/>
      <c r="XR32" s="31"/>
      <c r="XS32" s="31"/>
      <c r="XT32" s="31"/>
      <c r="XU32" s="31"/>
      <c r="XV32" s="31"/>
      <c r="XW32" s="31"/>
      <c r="XX32" s="31"/>
      <c r="XY32" s="31"/>
      <c r="XZ32" s="31"/>
      <c r="YA32" s="31"/>
      <c r="YB32" s="31"/>
      <c r="YC32" s="31"/>
      <c r="YD32" s="31"/>
      <c r="YE32" s="31"/>
      <c r="YF32" s="31"/>
      <c r="YG32" s="31"/>
      <c r="YH32" s="31"/>
      <c r="YI32" s="31"/>
      <c r="YJ32" s="31"/>
      <c r="YK32" s="31"/>
      <c r="YL32" s="31"/>
      <c r="YM32" s="31"/>
      <c r="YN32" s="31"/>
      <c r="YO32" s="31"/>
      <c r="YP32" s="31"/>
      <c r="YQ32" s="31"/>
      <c r="YR32" s="31"/>
      <c r="YS32" s="31"/>
      <c r="YT32" s="31"/>
      <c r="YU32" s="31"/>
      <c r="YV32" s="31"/>
      <c r="YW32" s="31"/>
      <c r="YX32" s="31"/>
      <c r="YY32" s="31"/>
      <c r="YZ32" s="31"/>
      <c r="ZA32" s="31"/>
      <c r="ZB32" s="31"/>
      <c r="ZC32" s="31"/>
      <c r="ZD32" s="31"/>
      <c r="ZE32" s="31"/>
      <c r="ZF32" s="31"/>
      <c r="ZG32" s="31"/>
      <c r="ZH32" s="31"/>
      <c r="ZI32" s="31"/>
      <c r="ZJ32" s="31"/>
      <c r="ZK32" s="31"/>
      <c r="ZL32" s="31"/>
      <c r="ZM32" s="31"/>
      <c r="ZN32" s="31"/>
      <c r="ZO32" s="31"/>
      <c r="ZP32" s="31"/>
      <c r="ZQ32" s="31"/>
      <c r="ZR32" s="31"/>
      <c r="ZS32" s="31"/>
      <c r="ZT32" s="31"/>
      <c r="ZU32" s="31"/>
      <c r="ZV32" s="31"/>
      <c r="ZW32" s="31"/>
      <c r="ZX32" s="31"/>
      <c r="ZY32" s="31"/>
      <c r="ZZ32" s="31"/>
      <c r="AAA32" s="31"/>
      <c r="AAB32" s="31"/>
      <c r="AAC32" s="31"/>
      <c r="AAD32" s="31"/>
      <c r="AAE32" s="31"/>
      <c r="AAF32" s="31"/>
      <c r="AAG32" s="31"/>
      <c r="AAH32" s="31"/>
      <c r="AAI32" s="31"/>
      <c r="AAJ32" s="31"/>
      <c r="AAK32" s="31"/>
      <c r="AAL32" s="31"/>
      <c r="AAM32" s="31"/>
      <c r="AAN32" s="31"/>
      <c r="AAO32" s="31"/>
      <c r="AAP32" s="31"/>
      <c r="AAQ32" s="31"/>
      <c r="AAR32" s="31"/>
      <c r="AAS32" s="31"/>
      <c r="AAT32" s="31"/>
      <c r="AAU32" s="31"/>
      <c r="AAV32" s="31"/>
    </row>
    <row r="33" spans="1:724" s="7" customFormat="1" x14ac:dyDescent="0.25">
      <c r="A33">
        <v>39505</v>
      </c>
      <c r="B33">
        <v>137767</v>
      </c>
      <c r="C33" t="s">
        <v>133</v>
      </c>
      <c r="D33" t="s">
        <v>134</v>
      </c>
      <c r="E33" t="s">
        <v>135</v>
      </c>
      <c r="F33" t="s">
        <v>136</v>
      </c>
      <c r="G33" s="15">
        <v>0</v>
      </c>
      <c r="H33" t="s">
        <v>136</v>
      </c>
      <c r="I33" t="s">
        <v>137</v>
      </c>
      <c r="J33">
        <v>288055</v>
      </c>
      <c r="K33">
        <v>9523.6774999999998</v>
      </c>
      <c r="L33">
        <v>9206.8804999999993</v>
      </c>
      <c r="M33">
        <v>0.14000000000000001</v>
      </c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>
        <v>-116.037356</v>
      </c>
      <c r="AC33"/>
      <c r="AD33">
        <v>0</v>
      </c>
      <c r="AE33" t="s">
        <v>138</v>
      </c>
      <c r="AF33">
        <v>1</v>
      </c>
      <c r="AG33" s="38">
        <v>14</v>
      </c>
      <c r="AH33" t="s">
        <v>49</v>
      </c>
      <c r="AI33" s="11">
        <v>1</v>
      </c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</row>
    <row r="34" spans="1:724" s="7" customFormat="1" x14ac:dyDescent="0.25">
      <c r="A34">
        <v>39508</v>
      </c>
      <c r="B34"/>
      <c r="C34" t="s">
        <v>139</v>
      </c>
      <c r="D34" t="s">
        <v>124</v>
      </c>
      <c r="E34" t="s">
        <v>1207</v>
      </c>
      <c r="F34" t="s">
        <v>140</v>
      </c>
      <c r="G34" s="15"/>
      <c r="H34" t="s">
        <v>140</v>
      </c>
      <c r="I34" t="s">
        <v>141</v>
      </c>
      <c r="J34">
        <v>34517.519999999997</v>
      </c>
      <c r="K34">
        <v>26965.81</v>
      </c>
      <c r="L34">
        <v>15098.46</v>
      </c>
      <c r="M34">
        <v>1.21</v>
      </c>
      <c r="N34">
        <v>3.04</v>
      </c>
      <c r="O34"/>
      <c r="P34">
        <v>12764.282300000001</v>
      </c>
      <c r="Q34"/>
      <c r="R34"/>
      <c r="S34"/>
      <c r="T34"/>
      <c r="U34"/>
      <c r="V34"/>
      <c r="W34"/>
      <c r="X34"/>
      <c r="Y34"/>
      <c r="Z34"/>
      <c r="AA34"/>
      <c r="AB34">
        <v>-115.38347</v>
      </c>
      <c r="AC34"/>
      <c r="AD34">
        <v>1</v>
      </c>
      <c r="AE34"/>
      <c r="AF34">
        <v>1</v>
      </c>
      <c r="AG34" s="38">
        <v>13.01</v>
      </c>
      <c r="AH34"/>
      <c r="AI34" s="11">
        <v>1</v>
      </c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</row>
    <row r="35" spans="1:724" x14ac:dyDescent="0.25">
      <c r="A35">
        <v>39509</v>
      </c>
      <c r="C35" t="s">
        <v>142</v>
      </c>
      <c r="D35" t="s">
        <v>124</v>
      </c>
      <c r="E35" t="s">
        <v>1208</v>
      </c>
      <c r="F35" t="s">
        <v>143</v>
      </c>
      <c r="H35" t="s">
        <v>143</v>
      </c>
      <c r="I35" t="s">
        <v>144</v>
      </c>
      <c r="J35">
        <v>33310.559999999998</v>
      </c>
      <c r="K35">
        <v>32212.57</v>
      </c>
      <c r="L35">
        <v>16331.29</v>
      </c>
      <c r="N35">
        <v>3.27</v>
      </c>
      <c r="P35">
        <v>12764.282300000001</v>
      </c>
      <c r="AB35">
        <v>-115.38347</v>
      </c>
      <c r="AD35">
        <v>1</v>
      </c>
      <c r="AF35">
        <v>1</v>
      </c>
      <c r="AG35" s="38">
        <v>12.71</v>
      </c>
      <c r="AI35" s="11">
        <v>1</v>
      </c>
    </row>
    <row r="36" spans="1:724" x14ac:dyDescent="0.25">
      <c r="A36">
        <v>39510</v>
      </c>
      <c r="C36" t="s">
        <v>145</v>
      </c>
      <c r="D36" t="s">
        <v>124</v>
      </c>
      <c r="E36" t="s">
        <v>1209</v>
      </c>
      <c r="F36" t="s">
        <v>146</v>
      </c>
      <c r="H36" t="s">
        <v>146</v>
      </c>
      <c r="I36" t="s">
        <v>144</v>
      </c>
      <c r="J36">
        <v>34857.19</v>
      </c>
      <c r="K36">
        <v>31288.48</v>
      </c>
      <c r="L36">
        <v>16443.04</v>
      </c>
      <c r="M36">
        <v>0.47</v>
      </c>
      <c r="N36">
        <v>3.23</v>
      </c>
      <c r="P36">
        <v>12764.282300000001</v>
      </c>
      <c r="AB36">
        <v>-115.38347</v>
      </c>
      <c r="AD36">
        <v>1</v>
      </c>
      <c r="AF36">
        <v>1</v>
      </c>
      <c r="AG36" s="38">
        <v>11.79</v>
      </c>
      <c r="AI36" s="11">
        <v>1</v>
      </c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</row>
    <row r="37" spans="1:724" x14ac:dyDescent="0.25">
      <c r="A37">
        <v>39602</v>
      </c>
      <c r="B37">
        <v>12591142</v>
      </c>
      <c r="C37" t="s">
        <v>147</v>
      </c>
      <c r="D37" t="s">
        <v>148</v>
      </c>
      <c r="E37" t="s">
        <v>149</v>
      </c>
      <c r="F37" t="s">
        <v>150</v>
      </c>
      <c r="G37" s="15">
        <v>0</v>
      </c>
      <c r="H37" t="s">
        <v>150</v>
      </c>
      <c r="I37" t="s">
        <v>151</v>
      </c>
      <c r="J37">
        <v>282000</v>
      </c>
      <c r="K37">
        <v>9675.8410000000003</v>
      </c>
      <c r="L37">
        <v>9342.8770000000004</v>
      </c>
      <c r="M37">
        <v>0.55000000000000004</v>
      </c>
      <c r="AB37">
        <v>-115.720116</v>
      </c>
      <c r="AD37">
        <v>0</v>
      </c>
      <c r="AE37" t="s">
        <v>152</v>
      </c>
      <c r="AF37">
        <v>1</v>
      </c>
      <c r="AG37" s="38">
        <v>11.845098040014257</v>
      </c>
      <c r="AI37" s="11">
        <v>1</v>
      </c>
    </row>
    <row r="38" spans="1:724" x14ac:dyDescent="0.25">
      <c r="A38">
        <v>40502</v>
      </c>
      <c r="B38">
        <v>6335</v>
      </c>
      <c r="C38" t="s">
        <v>153</v>
      </c>
      <c r="D38" t="s">
        <v>154</v>
      </c>
      <c r="E38" t="s">
        <v>155</v>
      </c>
      <c r="F38" t="s">
        <v>156</v>
      </c>
      <c r="G38" s="15">
        <v>0</v>
      </c>
      <c r="H38" t="s">
        <v>156</v>
      </c>
      <c r="I38" t="s">
        <v>157</v>
      </c>
      <c r="J38">
        <v>159140</v>
      </c>
      <c r="K38">
        <v>8545.8770000000004</v>
      </c>
      <c r="L38">
        <v>8545.8770000000004</v>
      </c>
      <c r="M38">
        <v>0.78400000000000003</v>
      </c>
      <c r="P38">
        <v>17826.072</v>
      </c>
      <c r="Q38">
        <v>9357.5684999999994</v>
      </c>
      <c r="R38">
        <v>4209.3392000000003</v>
      </c>
      <c r="S38">
        <v>1362.3596</v>
      </c>
      <c r="U38">
        <v>481.71969999999999</v>
      </c>
      <c r="W38">
        <v>176.29820000000001</v>
      </c>
      <c r="Y38">
        <v>68.766400000000004</v>
      </c>
      <c r="AB38">
        <v>-116.690771</v>
      </c>
      <c r="AC38">
        <v>-1</v>
      </c>
      <c r="AD38">
        <v>0</v>
      </c>
      <c r="AF38">
        <v>1</v>
      </c>
      <c r="AG38" s="38">
        <v>14.176091259055681</v>
      </c>
      <c r="AI38" s="11">
        <v>1</v>
      </c>
    </row>
    <row r="39" spans="1:724" x14ac:dyDescent="0.25">
      <c r="A39">
        <v>40505</v>
      </c>
      <c r="B39">
        <v>137768</v>
      </c>
      <c r="C39" t="s">
        <v>158</v>
      </c>
      <c r="D39" t="s">
        <v>159</v>
      </c>
      <c r="E39" t="s">
        <v>158</v>
      </c>
      <c r="F39" t="s">
        <v>160</v>
      </c>
      <c r="G39" s="15">
        <v>0</v>
      </c>
      <c r="H39" t="s">
        <v>160</v>
      </c>
      <c r="I39" t="s">
        <v>161</v>
      </c>
      <c r="J39">
        <v>284981</v>
      </c>
      <c r="K39">
        <v>10246.765799999999</v>
      </c>
      <c r="L39">
        <v>9876.0298999999995</v>
      </c>
      <c r="M39">
        <v>3.5</v>
      </c>
      <c r="AB39">
        <v>-132.10989000000001</v>
      </c>
      <c r="AD39">
        <v>0</v>
      </c>
      <c r="AE39" t="s">
        <v>162</v>
      </c>
      <c r="AF39">
        <v>1</v>
      </c>
      <c r="AG39" s="38">
        <v>13.146128035678238</v>
      </c>
      <c r="AI39" s="11">
        <v>1</v>
      </c>
    </row>
    <row r="40" spans="1:724" x14ac:dyDescent="0.25">
      <c r="A40">
        <v>40514</v>
      </c>
      <c r="C40" t="s">
        <v>163</v>
      </c>
      <c r="D40" t="s">
        <v>124</v>
      </c>
      <c r="E40" t="s">
        <v>163</v>
      </c>
      <c r="F40" t="s">
        <v>164</v>
      </c>
      <c r="H40" t="s">
        <v>164</v>
      </c>
      <c r="I40" t="s">
        <v>165</v>
      </c>
      <c r="J40">
        <v>31649.1</v>
      </c>
      <c r="K40">
        <v>24298.62</v>
      </c>
      <c r="L40">
        <v>13709.85</v>
      </c>
      <c r="N40">
        <v>3.27</v>
      </c>
      <c r="P40">
        <v>12764.282300000001</v>
      </c>
      <c r="Q40">
        <v>8289.7731999999996</v>
      </c>
      <c r="R40">
        <v>4513.2524999999996</v>
      </c>
      <c r="S40">
        <v>1597.8906999999999</v>
      </c>
      <c r="U40">
        <v>566.85599999999999</v>
      </c>
      <c r="W40">
        <v>201.84289999999999</v>
      </c>
      <c r="Y40">
        <v>72.402799999999999</v>
      </c>
      <c r="Z40">
        <v>28.924399999999999</v>
      </c>
      <c r="AA40">
        <v>12.017099999999999</v>
      </c>
      <c r="AB40">
        <v>-115.38347</v>
      </c>
      <c r="AD40">
        <v>1</v>
      </c>
      <c r="AF40">
        <v>1</v>
      </c>
      <c r="AG40" s="38">
        <v>11.61</v>
      </c>
      <c r="AI40" s="11">
        <v>1</v>
      </c>
    </row>
    <row r="41" spans="1:724" x14ac:dyDescent="0.25">
      <c r="A41">
        <v>40601</v>
      </c>
      <c r="B41">
        <v>189691</v>
      </c>
      <c r="C41" t="s">
        <v>166</v>
      </c>
      <c r="D41" t="s">
        <v>167</v>
      </c>
      <c r="E41" t="s">
        <v>166</v>
      </c>
      <c r="F41" t="s">
        <v>168</v>
      </c>
      <c r="G41" s="15">
        <v>0</v>
      </c>
      <c r="H41" t="s">
        <v>168</v>
      </c>
      <c r="I41" t="s">
        <v>169</v>
      </c>
      <c r="K41">
        <v>11545.6</v>
      </c>
      <c r="M41">
        <v>1.3049999999999999</v>
      </c>
      <c r="AB41">
        <v>-151.30113600000001</v>
      </c>
      <c r="AD41">
        <v>0</v>
      </c>
      <c r="AE41" t="s">
        <v>170</v>
      </c>
      <c r="AF41">
        <v>1</v>
      </c>
      <c r="AG41" s="38">
        <v>11.8750612633917</v>
      </c>
      <c r="AI41" s="11">
        <v>1</v>
      </c>
    </row>
    <row r="42" spans="1:724" x14ac:dyDescent="0.25">
      <c r="A42">
        <v>41505</v>
      </c>
      <c r="B42">
        <v>6342</v>
      </c>
      <c r="C42" t="s">
        <v>171</v>
      </c>
      <c r="D42" t="s">
        <v>172</v>
      </c>
      <c r="E42" t="s">
        <v>171</v>
      </c>
      <c r="F42" t="s">
        <v>173</v>
      </c>
      <c r="G42" s="15">
        <v>0</v>
      </c>
      <c r="H42" t="s">
        <v>173</v>
      </c>
      <c r="I42" t="s">
        <v>174</v>
      </c>
      <c r="J42">
        <v>158099</v>
      </c>
      <c r="K42">
        <v>9198.8991999999998</v>
      </c>
      <c r="L42">
        <v>9198.8991999999998</v>
      </c>
      <c r="M42">
        <v>3.9220000000000002</v>
      </c>
      <c r="P42">
        <v>15130.4545</v>
      </c>
      <c r="Q42">
        <v>8130.4079000000002</v>
      </c>
      <c r="R42">
        <v>3811.9477000000002</v>
      </c>
      <c r="S42">
        <v>1267.6704999999999</v>
      </c>
      <c r="U42">
        <v>449.08109999999999</v>
      </c>
      <c r="W42">
        <v>164.3168</v>
      </c>
      <c r="Y42">
        <v>64.095500000000001</v>
      </c>
      <c r="Z42">
        <v>28.4924</v>
      </c>
      <c r="AA42">
        <v>13.8355</v>
      </c>
      <c r="AB42">
        <v>-132.79333</v>
      </c>
      <c r="AC42">
        <v>-1</v>
      </c>
      <c r="AD42">
        <v>0</v>
      </c>
      <c r="AF42">
        <v>1</v>
      </c>
      <c r="AG42" s="38">
        <v>12.672097857935718</v>
      </c>
      <c r="AI42" s="11">
        <v>1</v>
      </c>
    </row>
    <row r="43" spans="1:724" x14ac:dyDescent="0.25">
      <c r="A43">
        <v>41601</v>
      </c>
      <c r="B43">
        <v>142812</v>
      </c>
      <c r="C43" t="s">
        <v>175</v>
      </c>
      <c r="D43" t="s">
        <v>176</v>
      </c>
      <c r="E43" t="s">
        <v>177</v>
      </c>
      <c r="F43" t="s">
        <v>178</v>
      </c>
      <c r="G43" s="15">
        <v>0</v>
      </c>
      <c r="H43" t="s">
        <v>178</v>
      </c>
      <c r="I43" t="s">
        <v>179</v>
      </c>
      <c r="J43">
        <v>1046955</v>
      </c>
      <c r="K43">
        <v>10896.795400000001</v>
      </c>
      <c r="L43">
        <v>10766.0154</v>
      </c>
      <c r="M43">
        <v>1.59</v>
      </c>
      <c r="AB43">
        <v>-151.96889999999999</v>
      </c>
      <c r="AD43">
        <v>0</v>
      </c>
      <c r="AE43" t="s">
        <v>180</v>
      </c>
      <c r="AF43">
        <v>1</v>
      </c>
      <c r="AG43" s="38">
        <v>11.477121254719663</v>
      </c>
      <c r="AI43" s="11">
        <v>1</v>
      </c>
    </row>
    <row r="44" spans="1:724" x14ac:dyDescent="0.25">
      <c r="A44" s="31">
        <v>41602</v>
      </c>
      <c r="B44" s="31"/>
      <c r="C44" s="31" t="s">
        <v>1063</v>
      </c>
      <c r="D44" s="31" t="s">
        <v>172</v>
      </c>
      <c r="E44" s="31" t="s">
        <v>1063</v>
      </c>
      <c r="F44" s="31" t="s">
        <v>1026</v>
      </c>
      <c r="G44" s="32">
        <v>0</v>
      </c>
      <c r="H44" s="31" t="s">
        <v>1026</v>
      </c>
      <c r="I44" s="31" t="s">
        <v>1158</v>
      </c>
      <c r="J44" s="31">
        <v>157151</v>
      </c>
      <c r="K44" s="31">
        <v>10052.9</v>
      </c>
      <c r="L44" s="31">
        <v>10052.9</v>
      </c>
      <c r="M44" s="31">
        <v>3.89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>
        <v>0</v>
      </c>
      <c r="AE44" s="31" t="s">
        <v>1159</v>
      </c>
      <c r="AF44" s="31">
        <v>1</v>
      </c>
      <c r="AG44" s="38">
        <v>11.886490725172482</v>
      </c>
      <c r="AH44" s="31"/>
      <c r="AI44" s="31">
        <v>1</v>
      </c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  <c r="JH44" s="31"/>
      <c r="JI44" s="31"/>
      <c r="JJ44" s="31"/>
      <c r="JK44" s="31"/>
      <c r="JL44" s="31"/>
      <c r="JM44" s="31"/>
      <c r="JN44" s="31"/>
      <c r="JO44" s="31"/>
      <c r="JP44" s="31"/>
      <c r="JQ44" s="31"/>
      <c r="JR44" s="31"/>
      <c r="JS44" s="31"/>
      <c r="JT44" s="31"/>
      <c r="JU44" s="31"/>
      <c r="JV44" s="31"/>
      <c r="JW44" s="31"/>
      <c r="JX44" s="31"/>
      <c r="JY44" s="31"/>
      <c r="JZ44" s="31"/>
      <c r="KA44" s="31"/>
      <c r="KB44" s="31"/>
      <c r="KC44" s="31"/>
      <c r="KD44" s="31"/>
      <c r="KE44" s="31"/>
      <c r="KF44" s="31"/>
      <c r="KG44" s="31"/>
      <c r="KH44" s="31"/>
      <c r="KI44" s="31"/>
      <c r="KJ44" s="31"/>
      <c r="KK44" s="31"/>
      <c r="KL44" s="31"/>
      <c r="KM44" s="31"/>
      <c r="KN44" s="31"/>
      <c r="KO44" s="31"/>
      <c r="KP44" s="31"/>
      <c r="KQ44" s="31"/>
      <c r="KR44" s="31"/>
      <c r="KS44" s="31"/>
      <c r="KT44" s="31"/>
      <c r="KU44" s="31"/>
      <c r="KV44" s="31"/>
      <c r="KW44" s="31"/>
      <c r="KX44" s="31"/>
      <c r="KY44" s="31"/>
      <c r="KZ44" s="31"/>
      <c r="LA44" s="31"/>
      <c r="LB44" s="31"/>
      <c r="LC44" s="31"/>
      <c r="LD44" s="31"/>
      <c r="LE44" s="31"/>
      <c r="LF44" s="31"/>
      <c r="LG44" s="31"/>
      <c r="LH44" s="31"/>
      <c r="LI44" s="31"/>
      <c r="LJ44" s="31"/>
      <c r="LK44" s="31"/>
      <c r="LL44" s="31"/>
      <c r="LM44" s="31"/>
      <c r="LN44" s="31"/>
      <c r="LO44" s="31"/>
      <c r="LP44" s="31"/>
      <c r="LQ44" s="31"/>
      <c r="LR44" s="31"/>
      <c r="LS44" s="31"/>
      <c r="LT44" s="31"/>
      <c r="LU44" s="31"/>
      <c r="LV44" s="31"/>
      <c r="LW44" s="31"/>
      <c r="LX44" s="31"/>
      <c r="LY44" s="31"/>
      <c r="LZ44" s="31"/>
      <c r="MA44" s="31"/>
      <c r="MB44" s="31"/>
      <c r="MC44" s="31"/>
      <c r="MD44" s="31"/>
      <c r="ME44" s="31"/>
      <c r="MF44" s="31"/>
      <c r="MG44" s="31"/>
      <c r="MH44" s="31"/>
      <c r="MI44" s="31"/>
      <c r="MJ44" s="31"/>
      <c r="MK44" s="31"/>
      <c r="ML44" s="31"/>
      <c r="MM44" s="31"/>
      <c r="MN44" s="31"/>
      <c r="MO44" s="31"/>
      <c r="MP44" s="31"/>
      <c r="MQ44" s="31"/>
      <c r="MR44" s="31"/>
      <c r="MS44" s="31"/>
      <c r="MT44" s="31"/>
      <c r="MU44" s="31"/>
      <c r="MV44" s="31"/>
      <c r="MW44" s="31"/>
      <c r="MX44" s="31"/>
      <c r="MY44" s="31"/>
      <c r="MZ44" s="31"/>
      <c r="NA44" s="31"/>
      <c r="NB44" s="31"/>
      <c r="NC44" s="31"/>
      <c r="ND44" s="31"/>
      <c r="NE44" s="31"/>
      <c r="NF44" s="31"/>
      <c r="NG44" s="31"/>
      <c r="NH44" s="31"/>
      <c r="NI44" s="31"/>
      <c r="NJ44" s="31"/>
      <c r="NK44" s="31"/>
      <c r="NL44" s="31"/>
      <c r="NM44" s="31"/>
      <c r="NN44" s="31"/>
      <c r="NO44" s="31"/>
      <c r="NP44" s="31"/>
      <c r="NQ44" s="31"/>
      <c r="NR44" s="31"/>
      <c r="NS44" s="31"/>
      <c r="NT44" s="31"/>
      <c r="NU44" s="31"/>
      <c r="NV44" s="31"/>
      <c r="NW44" s="31"/>
      <c r="NX44" s="31"/>
      <c r="NY44" s="31"/>
      <c r="NZ44" s="31"/>
      <c r="OA44" s="31"/>
      <c r="OB44" s="31"/>
      <c r="OC44" s="31"/>
      <c r="OD44" s="31"/>
      <c r="OE44" s="31"/>
      <c r="OF44" s="31"/>
      <c r="OG44" s="31"/>
      <c r="OH44" s="31"/>
      <c r="OI44" s="31"/>
      <c r="OJ44" s="31"/>
      <c r="OK44" s="31"/>
      <c r="OL44" s="31"/>
      <c r="OM44" s="31"/>
      <c r="ON44" s="31"/>
      <c r="OO44" s="31"/>
      <c r="OP44" s="31"/>
      <c r="OQ44" s="31"/>
      <c r="OR44" s="31"/>
      <c r="OS44" s="31"/>
      <c r="OT44" s="31"/>
      <c r="OU44" s="31"/>
      <c r="OV44" s="31"/>
      <c r="OW44" s="31"/>
      <c r="OX44" s="31"/>
      <c r="OY44" s="31"/>
      <c r="OZ44" s="31"/>
      <c r="PA44" s="31"/>
      <c r="PB44" s="31"/>
      <c r="PC44" s="31"/>
      <c r="PD44" s="31"/>
      <c r="PE44" s="31"/>
      <c r="PF44" s="31"/>
      <c r="PG44" s="31"/>
      <c r="PH44" s="31"/>
      <c r="PI44" s="31"/>
      <c r="PJ44" s="31"/>
      <c r="PK44" s="31"/>
      <c r="PL44" s="31"/>
      <c r="PM44" s="31"/>
      <c r="PN44" s="31"/>
      <c r="PO44" s="31"/>
      <c r="PP44" s="31"/>
      <c r="PQ44" s="31"/>
      <c r="PR44" s="31"/>
      <c r="PS44" s="31"/>
      <c r="PT44" s="31"/>
      <c r="PU44" s="31"/>
      <c r="PV44" s="31"/>
      <c r="PW44" s="31"/>
      <c r="PX44" s="31"/>
      <c r="PY44" s="31"/>
      <c r="PZ44" s="31"/>
      <c r="QA44" s="31"/>
      <c r="QB44" s="31"/>
      <c r="QC44" s="31"/>
      <c r="QD44" s="31"/>
      <c r="QE44" s="31"/>
      <c r="QF44" s="31"/>
      <c r="QG44" s="31"/>
      <c r="QH44" s="31"/>
      <c r="QI44" s="31"/>
      <c r="QJ44" s="31"/>
      <c r="QK44" s="31"/>
      <c r="QL44" s="31"/>
      <c r="QM44" s="31"/>
      <c r="QN44" s="31"/>
      <c r="QO44" s="31"/>
      <c r="QP44" s="31"/>
      <c r="QQ44" s="31"/>
      <c r="QR44" s="31"/>
      <c r="QS44" s="31"/>
      <c r="QT44" s="31"/>
      <c r="QU44" s="31"/>
      <c r="QV44" s="31"/>
      <c r="QW44" s="31"/>
      <c r="QX44" s="31"/>
      <c r="QY44" s="31"/>
      <c r="QZ44" s="31"/>
      <c r="RA44" s="31"/>
      <c r="RB44" s="31"/>
      <c r="RC44" s="31"/>
      <c r="RD44" s="31"/>
      <c r="RE44" s="31"/>
      <c r="RF44" s="31"/>
      <c r="RG44" s="31"/>
      <c r="RH44" s="31"/>
      <c r="RI44" s="31"/>
      <c r="RJ44" s="31"/>
      <c r="RK44" s="31"/>
      <c r="RL44" s="31"/>
      <c r="RM44" s="31"/>
      <c r="RN44" s="31"/>
      <c r="RO44" s="31"/>
      <c r="RP44" s="31"/>
      <c r="RQ44" s="31"/>
      <c r="RR44" s="31"/>
      <c r="RS44" s="31"/>
      <c r="RT44" s="31"/>
      <c r="RU44" s="31"/>
      <c r="RV44" s="31"/>
      <c r="RW44" s="31"/>
      <c r="RX44" s="31"/>
      <c r="RY44" s="31"/>
      <c r="RZ44" s="31"/>
      <c r="SA44" s="31"/>
      <c r="SB44" s="31"/>
      <c r="SC44" s="31"/>
      <c r="SD44" s="31"/>
      <c r="SE44" s="31"/>
      <c r="SF44" s="31"/>
      <c r="SG44" s="31"/>
      <c r="SH44" s="31"/>
      <c r="SI44" s="31"/>
      <c r="SJ44" s="31"/>
      <c r="SK44" s="31"/>
      <c r="SL44" s="31"/>
      <c r="SM44" s="31"/>
      <c r="SN44" s="31"/>
      <c r="SO44" s="31"/>
      <c r="SP44" s="31"/>
      <c r="SQ44" s="31"/>
      <c r="SR44" s="31"/>
      <c r="SS44" s="31"/>
      <c r="ST44" s="31"/>
      <c r="SU44" s="31"/>
      <c r="SV44" s="31"/>
      <c r="SW44" s="31"/>
      <c r="SX44" s="31"/>
      <c r="SY44" s="31"/>
      <c r="SZ44" s="31"/>
      <c r="TA44" s="31"/>
      <c r="TB44" s="31"/>
      <c r="TC44" s="31"/>
      <c r="TD44" s="31"/>
      <c r="TE44" s="31"/>
      <c r="TF44" s="31"/>
      <c r="TG44" s="31"/>
      <c r="TH44" s="31"/>
      <c r="TI44" s="31"/>
      <c r="TJ44" s="31"/>
      <c r="TK44" s="31"/>
      <c r="TL44" s="31"/>
      <c r="TM44" s="31"/>
      <c r="TN44" s="31"/>
      <c r="TO44" s="31"/>
      <c r="TP44" s="31"/>
      <c r="TQ44" s="31"/>
      <c r="TR44" s="31"/>
      <c r="TS44" s="31"/>
      <c r="TT44" s="31"/>
      <c r="TU44" s="31"/>
      <c r="TV44" s="31"/>
      <c r="TW44" s="31"/>
      <c r="TX44" s="31"/>
      <c r="TY44" s="31"/>
      <c r="TZ44" s="31"/>
      <c r="UA44" s="31"/>
      <c r="UB44" s="31"/>
      <c r="UC44" s="31"/>
      <c r="UD44" s="31"/>
      <c r="UE44" s="31"/>
      <c r="UF44" s="31"/>
      <c r="UG44" s="31"/>
      <c r="UH44" s="31"/>
      <c r="UI44" s="31"/>
      <c r="UJ44" s="31"/>
      <c r="UK44" s="31"/>
      <c r="UL44" s="31"/>
      <c r="UM44" s="31"/>
      <c r="UN44" s="31"/>
      <c r="UO44" s="31"/>
      <c r="UP44" s="31"/>
      <c r="UQ44" s="31"/>
      <c r="UR44" s="31"/>
      <c r="US44" s="31"/>
      <c r="UT44" s="31"/>
      <c r="UU44" s="31"/>
      <c r="UV44" s="31"/>
      <c r="UW44" s="31"/>
      <c r="UX44" s="31"/>
      <c r="UY44" s="31"/>
      <c r="UZ44" s="31"/>
      <c r="VA44" s="31"/>
      <c r="VB44" s="31"/>
      <c r="VC44" s="31"/>
      <c r="VD44" s="31"/>
      <c r="VE44" s="31"/>
      <c r="VF44" s="31"/>
      <c r="VG44" s="31"/>
      <c r="VH44" s="31"/>
      <c r="VI44" s="31"/>
      <c r="VJ44" s="31"/>
      <c r="VK44" s="31"/>
      <c r="VL44" s="31"/>
      <c r="VM44" s="31"/>
      <c r="VN44" s="31"/>
      <c r="VO44" s="31"/>
      <c r="VP44" s="31"/>
      <c r="VQ44" s="31"/>
      <c r="VR44" s="31"/>
      <c r="VS44" s="31"/>
      <c r="VT44" s="31"/>
      <c r="VU44" s="31"/>
      <c r="VV44" s="31"/>
      <c r="VW44" s="31"/>
      <c r="VX44" s="31"/>
      <c r="VY44" s="31"/>
      <c r="VZ44" s="31"/>
      <c r="WA44" s="31"/>
      <c r="WB44" s="31"/>
      <c r="WC44" s="31"/>
      <c r="WD44" s="31"/>
      <c r="WE44" s="31"/>
      <c r="WF44" s="31"/>
      <c r="WG44" s="31"/>
      <c r="WH44" s="31"/>
      <c r="WI44" s="31"/>
      <c r="WJ44" s="31"/>
      <c r="WK44" s="31"/>
      <c r="WL44" s="31"/>
      <c r="WM44" s="31"/>
      <c r="WN44" s="31"/>
      <c r="WO44" s="31"/>
      <c r="WP44" s="31"/>
      <c r="WQ44" s="31"/>
      <c r="WR44" s="31"/>
      <c r="WS44" s="31"/>
      <c r="WT44" s="31"/>
      <c r="WU44" s="31"/>
      <c r="WV44" s="31"/>
      <c r="WW44" s="31"/>
      <c r="WX44" s="31"/>
      <c r="WY44" s="31"/>
      <c r="WZ44" s="31"/>
      <c r="XA44" s="31"/>
      <c r="XB44" s="31"/>
      <c r="XC44" s="31"/>
      <c r="XD44" s="31"/>
      <c r="XE44" s="31"/>
      <c r="XF44" s="31"/>
      <c r="XG44" s="31"/>
      <c r="XH44" s="31"/>
      <c r="XI44" s="31"/>
      <c r="XJ44" s="31"/>
      <c r="XK44" s="31"/>
      <c r="XL44" s="31"/>
      <c r="XM44" s="31"/>
      <c r="XN44" s="31"/>
      <c r="XO44" s="31"/>
      <c r="XP44" s="31"/>
      <c r="XQ44" s="31"/>
      <c r="XR44" s="31"/>
      <c r="XS44" s="31"/>
      <c r="XT44" s="31"/>
      <c r="XU44" s="31"/>
      <c r="XV44" s="31"/>
      <c r="XW44" s="31"/>
      <c r="XX44" s="31"/>
      <c r="XY44" s="31"/>
      <c r="XZ44" s="31"/>
      <c r="YA44" s="31"/>
      <c r="YB44" s="31"/>
      <c r="YC44" s="31"/>
      <c r="YD44" s="31"/>
      <c r="YE44" s="31"/>
      <c r="YF44" s="31"/>
      <c r="YG44" s="31"/>
      <c r="YH44" s="31"/>
      <c r="YI44" s="31"/>
      <c r="YJ44" s="31"/>
      <c r="YK44" s="31"/>
      <c r="YL44" s="31"/>
      <c r="YM44" s="31"/>
      <c r="YN44" s="31"/>
      <c r="YO44" s="31"/>
      <c r="YP44" s="31"/>
      <c r="YQ44" s="31"/>
      <c r="YR44" s="31"/>
      <c r="YS44" s="31"/>
      <c r="YT44" s="31"/>
      <c r="YU44" s="31"/>
      <c r="YV44" s="31"/>
      <c r="YW44" s="31"/>
      <c r="YX44" s="31"/>
      <c r="YY44" s="31"/>
      <c r="YZ44" s="31"/>
      <c r="ZA44" s="31"/>
      <c r="ZB44" s="31"/>
      <c r="ZC44" s="31"/>
      <c r="ZD44" s="31"/>
      <c r="ZE44" s="31"/>
      <c r="ZF44" s="31"/>
      <c r="ZG44" s="31"/>
      <c r="ZH44" s="31"/>
      <c r="ZI44" s="31"/>
      <c r="ZJ44" s="31"/>
      <c r="ZK44" s="31"/>
      <c r="ZL44" s="31"/>
      <c r="ZM44" s="31"/>
      <c r="ZN44" s="31"/>
      <c r="ZO44" s="31"/>
      <c r="ZP44" s="31"/>
      <c r="ZQ44" s="31"/>
      <c r="ZR44" s="31"/>
      <c r="ZS44" s="31"/>
      <c r="ZT44" s="31"/>
      <c r="ZU44" s="31"/>
      <c r="ZV44" s="31"/>
      <c r="ZW44" s="31"/>
      <c r="ZX44" s="31"/>
      <c r="ZY44" s="31"/>
      <c r="ZZ44" s="31"/>
      <c r="AAA44" s="31"/>
      <c r="AAB44" s="31"/>
      <c r="AAC44" s="31"/>
      <c r="AAD44" s="31"/>
      <c r="AAE44" s="31"/>
      <c r="AAF44" s="31"/>
      <c r="AAG44" s="31"/>
      <c r="AAH44" s="31"/>
      <c r="AAI44" s="31"/>
      <c r="AAJ44" s="31"/>
      <c r="AAK44" s="31"/>
      <c r="AAL44" s="31"/>
      <c r="AAM44" s="31"/>
      <c r="AAN44" s="31"/>
      <c r="AAO44" s="31"/>
      <c r="AAP44" s="31"/>
      <c r="AAQ44" s="31"/>
      <c r="AAR44" s="31"/>
      <c r="AAS44" s="31"/>
      <c r="AAT44" s="31"/>
      <c r="AAU44" s="31"/>
      <c r="AAV44" s="31"/>
    </row>
    <row r="45" spans="1:724" x14ac:dyDescent="0.25">
      <c r="A45">
        <v>42501</v>
      </c>
      <c r="B45">
        <v>10038</v>
      </c>
      <c r="C45" t="s">
        <v>181</v>
      </c>
      <c r="D45" t="s">
        <v>182</v>
      </c>
      <c r="E45" t="s">
        <v>183</v>
      </c>
      <c r="F45" t="s">
        <v>184</v>
      </c>
      <c r="G45" s="15">
        <v>0</v>
      </c>
      <c r="H45" t="s">
        <v>184</v>
      </c>
      <c r="I45" t="s">
        <v>185</v>
      </c>
      <c r="J45">
        <v>282089</v>
      </c>
      <c r="K45">
        <v>10293.321</v>
      </c>
      <c r="L45">
        <v>9915.9040000000005</v>
      </c>
      <c r="M45">
        <v>1.42215</v>
      </c>
      <c r="P45">
        <v>10354.533100000001</v>
      </c>
      <c r="Q45">
        <v>6722.6934000000001</v>
      </c>
      <c r="R45">
        <v>3658.5255999999999</v>
      </c>
      <c r="S45">
        <v>1294.1016</v>
      </c>
      <c r="U45">
        <v>457.87720000000002</v>
      </c>
      <c r="W45">
        <v>157.38669999999999</v>
      </c>
      <c r="Y45">
        <v>47.634700000000002</v>
      </c>
      <c r="Z45">
        <v>14.9078</v>
      </c>
      <c r="AA45">
        <v>6.2126000000000001</v>
      </c>
      <c r="AB45">
        <v>-152.64775399999999</v>
      </c>
      <c r="AC45">
        <v>-0.99722663991741478</v>
      </c>
      <c r="AD45">
        <v>0</v>
      </c>
      <c r="AF45">
        <v>1</v>
      </c>
      <c r="AG45" s="38">
        <v>13.146128035678238</v>
      </c>
      <c r="AI45" s="11">
        <v>1</v>
      </c>
    </row>
    <row r="46" spans="1:724" x14ac:dyDescent="0.25">
      <c r="A46" s="31">
        <v>42503</v>
      </c>
      <c r="B46" s="31"/>
      <c r="C46" s="31" t="s">
        <v>1064</v>
      </c>
      <c r="D46" s="31" t="s">
        <v>1064</v>
      </c>
      <c r="E46" s="31" t="s">
        <v>1106</v>
      </c>
      <c r="F46" s="31" t="s">
        <v>1027</v>
      </c>
      <c r="G46" s="32">
        <v>0</v>
      </c>
      <c r="H46" s="31" t="s">
        <v>1027</v>
      </c>
      <c r="I46" s="31" t="s">
        <v>1160</v>
      </c>
      <c r="J46" s="31"/>
      <c r="K46" s="31">
        <v>11677.34</v>
      </c>
      <c r="L46" s="31"/>
      <c r="M46" s="31">
        <v>0.64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>
        <v>0</v>
      </c>
      <c r="AE46" s="31"/>
      <c r="AF46" s="31">
        <v>1</v>
      </c>
      <c r="AG46" s="38">
        <v>11.869231719730976</v>
      </c>
      <c r="AH46" s="31"/>
      <c r="AI46" s="31">
        <v>1</v>
      </c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  <c r="JH46" s="31"/>
      <c r="JI46" s="31"/>
      <c r="JJ46" s="31"/>
      <c r="JK46" s="31"/>
      <c r="JL46" s="31"/>
      <c r="JM46" s="31"/>
      <c r="JN46" s="31"/>
      <c r="JO46" s="31"/>
      <c r="JP46" s="31"/>
      <c r="JQ46" s="31"/>
      <c r="JR46" s="31"/>
      <c r="JS46" s="31"/>
      <c r="JT46" s="31"/>
      <c r="JU46" s="31"/>
      <c r="JV46" s="31"/>
      <c r="JW46" s="31"/>
      <c r="JX46" s="31"/>
      <c r="JY46" s="31"/>
      <c r="JZ46" s="31"/>
      <c r="KA46" s="31"/>
      <c r="KB46" s="31"/>
      <c r="KC46" s="31"/>
      <c r="KD46" s="31"/>
      <c r="KE46" s="31"/>
      <c r="KF46" s="31"/>
      <c r="KG46" s="31"/>
      <c r="KH46" s="31"/>
      <c r="KI46" s="31"/>
      <c r="KJ46" s="31"/>
      <c r="KK46" s="31"/>
      <c r="KL46" s="31"/>
      <c r="KM46" s="31"/>
      <c r="KN46" s="31"/>
      <c r="KO46" s="31"/>
      <c r="KP46" s="31"/>
      <c r="KQ46" s="31"/>
      <c r="KR46" s="31"/>
      <c r="KS46" s="31"/>
      <c r="KT46" s="31"/>
      <c r="KU46" s="31"/>
      <c r="KV46" s="31"/>
      <c r="KW46" s="31"/>
      <c r="KX46" s="31"/>
      <c r="KY46" s="31"/>
      <c r="KZ46" s="31"/>
      <c r="LA46" s="31"/>
      <c r="LB46" s="31"/>
      <c r="LC46" s="31"/>
      <c r="LD46" s="31"/>
      <c r="LE46" s="31"/>
      <c r="LF46" s="31"/>
      <c r="LG46" s="31"/>
      <c r="LH46" s="31"/>
      <c r="LI46" s="31"/>
      <c r="LJ46" s="31"/>
      <c r="LK46" s="31"/>
      <c r="LL46" s="31"/>
      <c r="LM46" s="31"/>
      <c r="LN46" s="31"/>
      <c r="LO46" s="31"/>
      <c r="LP46" s="31"/>
      <c r="LQ46" s="31"/>
      <c r="LR46" s="31"/>
      <c r="LS46" s="31"/>
      <c r="LT46" s="31"/>
      <c r="LU46" s="31"/>
      <c r="LV46" s="31"/>
      <c r="LW46" s="31"/>
      <c r="LX46" s="31"/>
      <c r="LY46" s="31"/>
      <c r="LZ46" s="31"/>
      <c r="MA46" s="31"/>
      <c r="MB46" s="31"/>
      <c r="MC46" s="31"/>
      <c r="MD46" s="31"/>
      <c r="ME46" s="31"/>
      <c r="MF46" s="31"/>
      <c r="MG46" s="31"/>
      <c r="MH46" s="31"/>
      <c r="MI46" s="31"/>
      <c r="MJ46" s="31"/>
      <c r="MK46" s="31"/>
      <c r="ML46" s="31"/>
      <c r="MM46" s="31"/>
      <c r="MN46" s="31"/>
      <c r="MO46" s="31"/>
      <c r="MP46" s="31"/>
      <c r="MQ46" s="31"/>
      <c r="MR46" s="31"/>
      <c r="MS46" s="31"/>
      <c r="MT46" s="31"/>
      <c r="MU46" s="31"/>
      <c r="MV46" s="31"/>
      <c r="MW46" s="31"/>
      <c r="MX46" s="31"/>
      <c r="MY46" s="31"/>
      <c r="MZ46" s="31"/>
      <c r="NA46" s="31"/>
      <c r="NB46" s="31"/>
      <c r="NC46" s="31"/>
      <c r="ND46" s="31"/>
      <c r="NE46" s="31"/>
      <c r="NF46" s="31"/>
      <c r="NG46" s="31"/>
      <c r="NH46" s="31"/>
      <c r="NI46" s="31"/>
      <c r="NJ46" s="31"/>
      <c r="NK46" s="31"/>
      <c r="NL46" s="31"/>
      <c r="NM46" s="31"/>
      <c r="NN46" s="31"/>
      <c r="NO46" s="31"/>
      <c r="NP46" s="31"/>
      <c r="NQ46" s="31"/>
      <c r="NR46" s="31"/>
      <c r="NS46" s="31"/>
      <c r="NT46" s="31"/>
      <c r="NU46" s="31"/>
      <c r="NV46" s="31"/>
      <c r="NW46" s="31"/>
      <c r="NX46" s="31"/>
      <c r="NY46" s="31"/>
      <c r="NZ46" s="31"/>
      <c r="OA46" s="31"/>
      <c r="OB46" s="31"/>
      <c r="OC46" s="31"/>
      <c r="OD46" s="31"/>
      <c r="OE46" s="31"/>
      <c r="OF46" s="31"/>
      <c r="OG46" s="31"/>
      <c r="OH46" s="31"/>
      <c r="OI46" s="31"/>
      <c r="OJ46" s="31"/>
      <c r="OK46" s="31"/>
      <c r="OL46" s="31"/>
      <c r="OM46" s="31"/>
      <c r="ON46" s="31"/>
      <c r="OO46" s="31"/>
      <c r="OP46" s="31"/>
      <c r="OQ46" s="31"/>
      <c r="OR46" s="31"/>
      <c r="OS46" s="31"/>
      <c r="OT46" s="31"/>
      <c r="OU46" s="31"/>
      <c r="OV46" s="31"/>
      <c r="OW46" s="31"/>
      <c r="OX46" s="31"/>
      <c r="OY46" s="31"/>
      <c r="OZ46" s="31"/>
      <c r="PA46" s="31"/>
      <c r="PB46" s="31"/>
      <c r="PC46" s="31"/>
      <c r="PD46" s="31"/>
      <c r="PE46" s="31"/>
      <c r="PF46" s="31"/>
      <c r="PG46" s="31"/>
      <c r="PH46" s="31"/>
      <c r="PI46" s="31"/>
      <c r="PJ46" s="31"/>
      <c r="PK46" s="31"/>
      <c r="PL46" s="31"/>
      <c r="PM46" s="31"/>
      <c r="PN46" s="31"/>
      <c r="PO46" s="31"/>
      <c r="PP46" s="31"/>
      <c r="PQ46" s="31"/>
      <c r="PR46" s="31"/>
      <c r="PS46" s="31"/>
      <c r="PT46" s="31"/>
      <c r="PU46" s="31"/>
      <c r="PV46" s="31"/>
      <c r="PW46" s="31"/>
      <c r="PX46" s="31"/>
      <c r="PY46" s="31"/>
      <c r="PZ46" s="31"/>
      <c r="QA46" s="31"/>
      <c r="QB46" s="31"/>
      <c r="QC46" s="31"/>
      <c r="QD46" s="31"/>
      <c r="QE46" s="31"/>
      <c r="QF46" s="31"/>
      <c r="QG46" s="31"/>
      <c r="QH46" s="31"/>
      <c r="QI46" s="31"/>
      <c r="QJ46" s="31"/>
      <c r="QK46" s="31"/>
      <c r="QL46" s="31"/>
      <c r="QM46" s="31"/>
      <c r="QN46" s="31"/>
      <c r="QO46" s="31"/>
      <c r="QP46" s="31"/>
      <c r="QQ46" s="31"/>
      <c r="QR46" s="31"/>
      <c r="QS46" s="31"/>
      <c r="QT46" s="31"/>
      <c r="QU46" s="31"/>
      <c r="QV46" s="31"/>
      <c r="QW46" s="31"/>
      <c r="QX46" s="31"/>
      <c r="QY46" s="31"/>
      <c r="QZ46" s="31"/>
      <c r="RA46" s="31"/>
      <c r="RB46" s="31"/>
      <c r="RC46" s="31"/>
      <c r="RD46" s="31"/>
      <c r="RE46" s="31"/>
      <c r="RF46" s="31"/>
      <c r="RG46" s="31"/>
      <c r="RH46" s="31"/>
      <c r="RI46" s="31"/>
      <c r="RJ46" s="31"/>
      <c r="RK46" s="31"/>
      <c r="RL46" s="31"/>
      <c r="RM46" s="31"/>
      <c r="RN46" s="31"/>
      <c r="RO46" s="31"/>
      <c r="RP46" s="31"/>
      <c r="RQ46" s="31"/>
      <c r="RR46" s="31"/>
      <c r="RS46" s="31"/>
      <c r="RT46" s="31"/>
      <c r="RU46" s="31"/>
      <c r="RV46" s="31"/>
      <c r="RW46" s="31"/>
      <c r="RX46" s="31"/>
      <c r="RY46" s="31"/>
      <c r="RZ46" s="31"/>
      <c r="SA46" s="31"/>
      <c r="SB46" s="31"/>
      <c r="SC46" s="31"/>
      <c r="SD46" s="31"/>
      <c r="SE46" s="31"/>
      <c r="SF46" s="31"/>
      <c r="SG46" s="31"/>
      <c r="SH46" s="31"/>
      <c r="SI46" s="31"/>
      <c r="SJ46" s="31"/>
      <c r="SK46" s="31"/>
      <c r="SL46" s="31"/>
      <c r="SM46" s="31"/>
      <c r="SN46" s="31"/>
      <c r="SO46" s="31"/>
      <c r="SP46" s="31"/>
      <c r="SQ46" s="31"/>
      <c r="SR46" s="31"/>
      <c r="SS46" s="31"/>
      <c r="ST46" s="31"/>
      <c r="SU46" s="31"/>
      <c r="SV46" s="31"/>
      <c r="SW46" s="31"/>
      <c r="SX46" s="31"/>
      <c r="SY46" s="31"/>
      <c r="SZ46" s="31"/>
      <c r="TA46" s="31"/>
      <c r="TB46" s="31"/>
      <c r="TC46" s="31"/>
      <c r="TD46" s="31"/>
      <c r="TE46" s="31"/>
      <c r="TF46" s="31"/>
      <c r="TG46" s="31"/>
      <c r="TH46" s="31"/>
      <c r="TI46" s="31"/>
      <c r="TJ46" s="31"/>
      <c r="TK46" s="31"/>
      <c r="TL46" s="31"/>
      <c r="TM46" s="31"/>
      <c r="TN46" s="31"/>
      <c r="TO46" s="31"/>
      <c r="TP46" s="31"/>
      <c r="TQ46" s="31"/>
      <c r="TR46" s="31"/>
      <c r="TS46" s="31"/>
      <c r="TT46" s="31"/>
      <c r="TU46" s="31"/>
      <c r="TV46" s="31"/>
      <c r="TW46" s="31"/>
      <c r="TX46" s="31"/>
      <c r="TY46" s="31"/>
      <c r="TZ46" s="31"/>
      <c r="UA46" s="31"/>
      <c r="UB46" s="31"/>
      <c r="UC46" s="31"/>
      <c r="UD46" s="31"/>
      <c r="UE46" s="31"/>
      <c r="UF46" s="31"/>
      <c r="UG46" s="31"/>
      <c r="UH46" s="31"/>
      <c r="UI46" s="31"/>
      <c r="UJ46" s="31"/>
      <c r="UK46" s="31"/>
      <c r="UL46" s="31"/>
      <c r="UM46" s="31"/>
      <c r="UN46" s="31"/>
      <c r="UO46" s="31"/>
      <c r="UP46" s="31"/>
      <c r="UQ46" s="31"/>
      <c r="UR46" s="31"/>
      <c r="US46" s="31"/>
      <c r="UT46" s="31"/>
      <c r="UU46" s="31"/>
      <c r="UV46" s="31"/>
      <c r="UW46" s="31"/>
      <c r="UX46" s="31"/>
      <c r="UY46" s="31"/>
      <c r="UZ46" s="31"/>
      <c r="VA46" s="31"/>
      <c r="VB46" s="31"/>
      <c r="VC46" s="31"/>
      <c r="VD46" s="31"/>
      <c r="VE46" s="31"/>
      <c r="VF46" s="31"/>
      <c r="VG46" s="31"/>
      <c r="VH46" s="31"/>
      <c r="VI46" s="31"/>
      <c r="VJ46" s="31"/>
      <c r="VK46" s="31"/>
      <c r="VL46" s="31"/>
      <c r="VM46" s="31"/>
      <c r="VN46" s="31"/>
      <c r="VO46" s="31"/>
      <c r="VP46" s="31"/>
      <c r="VQ46" s="31"/>
      <c r="VR46" s="31"/>
      <c r="VS46" s="31"/>
      <c r="VT46" s="31"/>
      <c r="VU46" s="31"/>
      <c r="VV46" s="31"/>
      <c r="VW46" s="31"/>
      <c r="VX46" s="31"/>
      <c r="VY46" s="31"/>
      <c r="VZ46" s="31"/>
      <c r="WA46" s="31"/>
      <c r="WB46" s="31"/>
      <c r="WC46" s="31"/>
      <c r="WD46" s="31"/>
      <c r="WE46" s="31"/>
      <c r="WF46" s="31"/>
      <c r="WG46" s="31"/>
      <c r="WH46" s="31"/>
      <c r="WI46" s="31"/>
      <c r="WJ46" s="31"/>
      <c r="WK46" s="31"/>
      <c r="WL46" s="31"/>
      <c r="WM46" s="31"/>
      <c r="WN46" s="31"/>
      <c r="WO46" s="31"/>
      <c r="WP46" s="31"/>
      <c r="WQ46" s="31"/>
      <c r="WR46" s="31"/>
      <c r="WS46" s="31"/>
      <c r="WT46" s="31"/>
      <c r="WU46" s="31"/>
      <c r="WV46" s="31"/>
      <c r="WW46" s="31"/>
      <c r="WX46" s="31"/>
      <c r="WY46" s="31"/>
      <c r="WZ46" s="31"/>
      <c r="XA46" s="31"/>
      <c r="XB46" s="31"/>
      <c r="XC46" s="31"/>
      <c r="XD46" s="31"/>
      <c r="XE46" s="31"/>
      <c r="XF46" s="31"/>
      <c r="XG46" s="31"/>
      <c r="XH46" s="31"/>
      <c r="XI46" s="31"/>
      <c r="XJ46" s="31"/>
      <c r="XK46" s="31"/>
      <c r="XL46" s="31"/>
      <c r="XM46" s="31"/>
      <c r="XN46" s="31"/>
      <c r="XO46" s="31"/>
      <c r="XP46" s="31"/>
      <c r="XQ46" s="31"/>
      <c r="XR46" s="31"/>
      <c r="XS46" s="31"/>
      <c r="XT46" s="31"/>
      <c r="XU46" s="31"/>
      <c r="XV46" s="31"/>
      <c r="XW46" s="31"/>
      <c r="XX46" s="31"/>
      <c r="XY46" s="31"/>
      <c r="XZ46" s="31"/>
      <c r="YA46" s="31"/>
      <c r="YB46" s="31"/>
      <c r="YC46" s="31"/>
      <c r="YD46" s="31"/>
      <c r="YE46" s="31"/>
      <c r="YF46" s="31"/>
      <c r="YG46" s="31"/>
      <c r="YH46" s="31"/>
      <c r="YI46" s="31"/>
      <c r="YJ46" s="31"/>
      <c r="YK46" s="31"/>
      <c r="YL46" s="31"/>
      <c r="YM46" s="31"/>
      <c r="YN46" s="31"/>
      <c r="YO46" s="31"/>
      <c r="YP46" s="31"/>
      <c r="YQ46" s="31"/>
      <c r="YR46" s="31"/>
      <c r="YS46" s="31"/>
      <c r="YT46" s="31"/>
      <c r="YU46" s="31"/>
      <c r="YV46" s="31"/>
      <c r="YW46" s="31"/>
      <c r="YX46" s="31"/>
      <c r="YY46" s="31"/>
      <c r="YZ46" s="31"/>
      <c r="ZA46" s="31"/>
      <c r="ZB46" s="31"/>
      <c r="ZC46" s="31"/>
      <c r="ZD46" s="31"/>
      <c r="ZE46" s="31"/>
      <c r="ZF46" s="31"/>
      <c r="ZG46" s="31"/>
      <c r="ZH46" s="31"/>
      <c r="ZI46" s="31"/>
      <c r="ZJ46" s="31"/>
      <c r="ZK46" s="31"/>
      <c r="ZL46" s="31"/>
      <c r="ZM46" s="31"/>
      <c r="ZN46" s="31"/>
      <c r="ZO46" s="31"/>
      <c r="ZP46" s="31"/>
      <c r="ZQ46" s="31"/>
      <c r="ZR46" s="31"/>
      <c r="ZS46" s="31"/>
      <c r="ZT46" s="31"/>
      <c r="ZU46" s="31"/>
      <c r="ZV46" s="31"/>
      <c r="ZW46" s="31"/>
      <c r="ZX46" s="31"/>
      <c r="ZY46" s="31"/>
      <c r="ZZ46" s="31"/>
      <c r="AAA46" s="31"/>
      <c r="AAB46" s="31"/>
      <c r="AAC46" s="31"/>
      <c r="AAD46" s="31"/>
      <c r="AAE46" s="31"/>
      <c r="AAF46" s="31"/>
      <c r="AAG46" s="31"/>
      <c r="AAH46" s="31"/>
      <c r="AAI46" s="31"/>
      <c r="AAJ46" s="31"/>
      <c r="AAK46" s="31"/>
      <c r="AAL46" s="31"/>
      <c r="AAM46" s="31"/>
      <c r="AAN46" s="31"/>
      <c r="AAO46" s="31"/>
      <c r="AAP46" s="31"/>
      <c r="AAQ46" s="31"/>
      <c r="AAR46" s="31"/>
      <c r="AAS46" s="31"/>
      <c r="AAT46" s="31"/>
      <c r="AAU46" s="31"/>
      <c r="AAV46" s="31"/>
    </row>
    <row r="47" spans="1:724" x14ac:dyDescent="0.25">
      <c r="A47">
        <v>42516</v>
      </c>
      <c r="B47">
        <v>8252</v>
      </c>
      <c r="C47" t="s">
        <v>186</v>
      </c>
      <c r="D47" t="s">
        <v>187</v>
      </c>
      <c r="E47" t="s">
        <v>188</v>
      </c>
      <c r="F47" t="s">
        <v>189</v>
      </c>
      <c r="G47" s="15">
        <v>0</v>
      </c>
      <c r="H47" t="s">
        <v>189</v>
      </c>
      <c r="I47" t="s">
        <v>190</v>
      </c>
      <c r="J47">
        <v>46280.29</v>
      </c>
      <c r="K47">
        <v>9305.2430000000004</v>
      </c>
      <c r="L47">
        <v>8134.2269999999999</v>
      </c>
      <c r="M47">
        <v>0.36</v>
      </c>
      <c r="N47">
        <v>0.05</v>
      </c>
      <c r="AB47">
        <v>-117.944051</v>
      </c>
      <c r="AD47">
        <v>0</v>
      </c>
      <c r="AE47" t="s">
        <v>191</v>
      </c>
      <c r="AF47">
        <v>1</v>
      </c>
      <c r="AG47" s="38">
        <v>13.602059991327963</v>
      </c>
      <c r="AI47" s="11">
        <v>1</v>
      </c>
    </row>
    <row r="48" spans="1:724" x14ac:dyDescent="0.25">
      <c r="A48">
        <v>43502</v>
      </c>
      <c r="B48">
        <v>9033</v>
      </c>
      <c r="C48" t="s">
        <v>192</v>
      </c>
      <c r="D48" t="s">
        <v>193</v>
      </c>
      <c r="E48" t="s">
        <v>194</v>
      </c>
      <c r="F48" t="s">
        <v>195</v>
      </c>
      <c r="G48" s="15">
        <v>0</v>
      </c>
      <c r="H48" t="s">
        <v>195</v>
      </c>
      <c r="I48" t="s">
        <v>196</v>
      </c>
      <c r="J48">
        <v>22736.192999999999</v>
      </c>
      <c r="K48">
        <v>21192.460999999999</v>
      </c>
      <c r="L48">
        <v>13383.164000000001</v>
      </c>
      <c r="M48" t="s">
        <v>197</v>
      </c>
      <c r="N48">
        <v>0.97</v>
      </c>
      <c r="AB48">
        <v>-133.95952600000001</v>
      </c>
      <c r="AD48">
        <v>0</v>
      </c>
      <c r="AF48">
        <v>0</v>
      </c>
      <c r="AG48" s="38">
        <v>13.29</v>
      </c>
      <c r="AI48" s="11">
        <v>1</v>
      </c>
    </row>
    <row r="49" spans="1:724" x14ac:dyDescent="0.25">
      <c r="A49">
        <v>43509</v>
      </c>
      <c r="B49">
        <v>521293</v>
      </c>
      <c r="C49" t="s">
        <v>198</v>
      </c>
      <c r="D49" t="s">
        <v>199</v>
      </c>
      <c r="E49" t="s">
        <v>198</v>
      </c>
      <c r="F49" t="s">
        <v>200</v>
      </c>
      <c r="G49" s="15">
        <v>0</v>
      </c>
      <c r="H49" t="s">
        <v>200</v>
      </c>
      <c r="I49" t="s">
        <v>201</v>
      </c>
      <c r="K49">
        <v>11469.05</v>
      </c>
      <c r="M49">
        <v>3.0990000000000002</v>
      </c>
      <c r="P49">
        <v>545.58410000000003</v>
      </c>
      <c r="Q49">
        <v>409.23</v>
      </c>
      <c r="R49">
        <v>272.90359999999998</v>
      </c>
      <c r="S49">
        <v>136.60499999999999</v>
      </c>
      <c r="U49">
        <v>68.466499999999996</v>
      </c>
      <c r="W49">
        <v>34.400500000000001</v>
      </c>
      <c r="Y49">
        <v>17.369700000000002</v>
      </c>
      <c r="Z49">
        <v>9.4246999999999996</v>
      </c>
      <c r="AA49">
        <v>5.298</v>
      </c>
      <c r="AB49">
        <v>-168.622603</v>
      </c>
      <c r="AD49">
        <v>0</v>
      </c>
      <c r="AF49">
        <v>1</v>
      </c>
      <c r="AG49" s="38">
        <v>10.892094602690481</v>
      </c>
      <c r="AI49" s="11">
        <v>1</v>
      </c>
    </row>
    <row r="50" spans="1:724" x14ac:dyDescent="0.25">
      <c r="A50">
        <v>43510</v>
      </c>
      <c r="B50">
        <v>540</v>
      </c>
      <c r="C50" t="s">
        <v>202</v>
      </c>
      <c r="D50" t="s">
        <v>199</v>
      </c>
      <c r="E50" t="s">
        <v>202</v>
      </c>
      <c r="F50" t="s">
        <v>203</v>
      </c>
      <c r="G50" s="15">
        <v>0</v>
      </c>
      <c r="H50" t="s">
        <v>203</v>
      </c>
      <c r="I50" t="s">
        <v>204</v>
      </c>
      <c r="J50">
        <v>681000</v>
      </c>
      <c r="K50">
        <v>10577.01</v>
      </c>
      <c r="L50">
        <v>10398.49</v>
      </c>
      <c r="M50">
        <v>3.7</v>
      </c>
      <c r="P50">
        <v>3217.0765000000001</v>
      </c>
      <c r="Q50">
        <v>2087.4819000000002</v>
      </c>
      <c r="R50">
        <v>1135.3539000000001</v>
      </c>
      <c r="S50">
        <v>401.37400000000002</v>
      </c>
      <c r="U50">
        <v>142.1413</v>
      </c>
      <c r="W50">
        <v>50.815899999999999</v>
      </c>
      <c r="Y50">
        <v>20.124400000000001</v>
      </c>
      <c r="Z50">
        <v>10.303800000000001</v>
      </c>
      <c r="AA50">
        <v>5.7601000000000004</v>
      </c>
      <c r="AB50">
        <v>-168.68747999999999</v>
      </c>
      <c r="AD50">
        <v>0</v>
      </c>
      <c r="AF50">
        <v>1</v>
      </c>
      <c r="AG50" s="38">
        <v>11.176091259055681</v>
      </c>
      <c r="AI50" s="11">
        <v>1</v>
      </c>
    </row>
    <row r="51" spans="1:724" x14ac:dyDescent="0.25">
      <c r="A51">
        <v>43511</v>
      </c>
      <c r="B51">
        <v>6347</v>
      </c>
      <c r="C51" t="s">
        <v>205</v>
      </c>
      <c r="D51" t="s">
        <v>199</v>
      </c>
      <c r="E51" t="s">
        <v>205</v>
      </c>
      <c r="F51" t="s">
        <v>206</v>
      </c>
      <c r="G51" s="15">
        <v>0</v>
      </c>
      <c r="H51" t="s">
        <v>206</v>
      </c>
      <c r="I51" t="s">
        <v>207</v>
      </c>
      <c r="J51">
        <v>918594</v>
      </c>
      <c r="K51">
        <v>11071.768</v>
      </c>
      <c r="L51">
        <v>10909.89</v>
      </c>
      <c r="M51">
        <v>1.58</v>
      </c>
      <c r="N51">
        <v>1.35</v>
      </c>
      <c r="P51">
        <v>2695.3359</v>
      </c>
      <c r="Q51">
        <v>1742.4282000000001</v>
      </c>
      <c r="R51">
        <v>943.70569999999998</v>
      </c>
      <c r="S51">
        <v>331.98790000000002</v>
      </c>
      <c r="U51">
        <v>117.3039</v>
      </c>
      <c r="W51">
        <v>42.829099999999997</v>
      </c>
      <c r="Y51">
        <v>18.449200000000001</v>
      </c>
      <c r="Z51">
        <v>9.8228000000000009</v>
      </c>
      <c r="AA51">
        <v>5.5129000000000001</v>
      </c>
      <c r="AB51">
        <v>-168.732966</v>
      </c>
      <c r="AC51">
        <v>-0.99964331643968085</v>
      </c>
      <c r="AD51">
        <v>0</v>
      </c>
      <c r="AF51">
        <v>1</v>
      </c>
      <c r="AG51" s="38">
        <v>13.041392685158225</v>
      </c>
      <c r="AI51" s="11">
        <v>1</v>
      </c>
    </row>
    <row r="52" spans="1:724" x14ac:dyDescent="0.25">
      <c r="A52" s="31">
        <v>43601</v>
      </c>
      <c r="B52" s="31"/>
      <c r="C52" s="31" t="s">
        <v>1057</v>
      </c>
      <c r="D52" s="31" t="s">
        <v>1096</v>
      </c>
      <c r="E52" s="31" t="s">
        <v>1057</v>
      </c>
      <c r="F52" s="31" t="s">
        <v>1021</v>
      </c>
      <c r="G52" s="32">
        <v>0</v>
      </c>
      <c r="H52" s="31" t="s">
        <v>1021</v>
      </c>
      <c r="I52" s="31" t="s">
        <v>1097</v>
      </c>
      <c r="J52" s="33">
        <v>154355.29999999999</v>
      </c>
      <c r="K52" s="33">
        <v>9107.2000000000007</v>
      </c>
      <c r="L52" s="33">
        <v>9107.2000000000007</v>
      </c>
      <c r="M52" s="31">
        <v>3.5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>
        <v>0</v>
      </c>
      <c r="AE52" s="31"/>
      <c r="AF52" s="31">
        <v>1</v>
      </c>
      <c r="AG52" s="38">
        <v>12.505149978319906</v>
      </c>
      <c r="AH52" s="31"/>
      <c r="AI52" s="31">
        <v>1</v>
      </c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  <c r="JH52" s="31"/>
      <c r="JI52" s="31"/>
      <c r="JJ52" s="31"/>
      <c r="JK52" s="31"/>
      <c r="JL52" s="31"/>
      <c r="JM52" s="31"/>
      <c r="JN52" s="31"/>
      <c r="JO52" s="31"/>
      <c r="JP52" s="31"/>
      <c r="JQ52" s="31"/>
      <c r="JR52" s="31"/>
      <c r="JS52" s="31"/>
      <c r="JT52" s="31"/>
      <c r="JU52" s="31"/>
      <c r="JV52" s="31"/>
      <c r="JW52" s="31"/>
      <c r="JX52" s="31"/>
      <c r="JY52" s="31"/>
      <c r="JZ52" s="31"/>
      <c r="KA52" s="31"/>
      <c r="KB52" s="31"/>
      <c r="KC52" s="31"/>
      <c r="KD52" s="31"/>
      <c r="KE52" s="31"/>
      <c r="KF52" s="31"/>
      <c r="KG52" s="31"/>
      <c r="KH52" s="31"/>
      <c r="KI52" s="31"/>
      <c r="KJ52" s="31"/>
      <c r="KK52" s="31"/>
      <c r="KL52" s="31"/>
      <c r="KM52" s="31"/>
      <c r="KN52" s="31"/>
      <c r="KO52" s="31"/>
      <c r="KP52" s="31"/>
      <c r="KQ52" s="31"/>
      <c r="KR52" s="31"/>
      <c r="KS52" s="31"/>
      <c r="KT52" s="31"/>
      <c r="KU52" s="31"/>
      <c r="KV52" s="31"/>
      <c r="KW52" s="31"/>
      <c r="KX52" s="31"/>
      <c r="KY52" s="31"/>
      <c r="KZ52" s="31"/>
      <c r="LA52" s="31"/>
      <c r="LB52" s="31"/>
      <c r="LC52" s="31"/>
      <c r="LD52" s="31"/>
      <c r="LE52" s="31"/>
      <c r="LF52" s="31"/>
      <c r="LG52" s="31"/>
      <c r="LH52" s="31"/>
      <c r="LI52" s="31"/>
      <c r="LJ52" s="31"/>
      <c r="LK52" s="31"/>
      <c r="LL52" s="31"/>
      <c r="LM52" s="31"/>
      <c r="LN52" s="31"/>
      <c r="LO52" s="31"/>
      <c r="LP52" s="31"/>
      <c r="LQ52" s="31"/>
      <c r="LR52" s="31"/>
      <c r="LS52" s="31"/>
      <c r="LT52" s="31"/>
      <c r="LU52" s="31"/>
      <c r="LV52" s="31"/>
      <c r="LW52" s="31"/>
      <c r="LX52" s="31"/>
      <c r="LY52" s="31"/>
      <c r="LZ52" s="31"/>
      <c r="MA52" s="31"/>
      <c r="MB52" s="31"/>
      <c r="MC52" s="31"/>
      <c r="MD52" s="31"/>
      <c r="ME52" s="31"/>
      <c r="MF52" s="31"/>
      <c r="MG52" s="31"/>
      <c r="MH52" s="31"/>
      <c r="MI52" s="31"/>
      <c r="MJ52" s="31"/>
      <c r="MK52" s="31"/>
      <c r="ML52" s="31"/>
      <c r="MM52" s="31"/>
      <c r="MN52" s="31"/>
      <c r="MO52" s="31"/>
      <c r="MP52" s="31"/>
      <c r="MQ52" s="31"/>
      <c r="MR52" s="31"/>
      <c r="MS52" s="31"/>
      <c r="MT52" s="31"/>
      <c r="MU52" s="31"/>
      <c r="MV52" s="31"/>
      <c r="MW52" s="31"/>
      <c r="MX52" s="31"/>
      <c r="MY52" s="31"/>
      <c r="MZ52" s="31"/>
      <c r="NA52" s="31"/>
      <c r="NB52" s="31"/>
      <c r="NC52" s="31"/>
      <c r="ND52" s="31"/>
      <c r="NE52" s="31"/>
      <c r="NF52" s="31"/>
      <c r="NG52" s="31"/>
      <c r="NH52" s="31"/>
      <c r="NI52" s="31"/>
      <c r="NJ52" s="31"/>
      <c r="NK52" s="31"/>
      <c r="NL52" s="31"/>
      <c r="NM52" s="31"/>
      <c r="NN52" s="31"/>
      <c r="NO52" s="31"/>
      <c r="NP52" s="31"/>
      <c r="NQ52" s="31"/>
      <c r="NR52" s="31"/>
      <c r="NS52" s="31"/>
      <c r="NT52" s="31"/>
      <c r="NU52" s="31"/>
      <c r="NV52" s="31"/>
      <c r="NW52" s="31"/>
      <c r="NX52" s="31"/>
      <c r="NY52" s="31"/>
      <c r="NZ52" s="31"/>
      <c r="OA52" s="31"/>
      <c r="OB52" s="31"/>
      <c r="OC52" s="31"/>
      <c r="OD52" s="31"/>
      <c r="OE52" s="31"/>
      <c r="OF52" s="31"/>
      <c r="OG52" s="31"/>
      <c r="OH52" s="31"/>
      <c r="OI52" s="31"/>
      <c r="OJ52" s="31"/>
      <c r="OK52" s="31"/>
      <c r="OL52" s="31"/>
      <c r="OM52" s="31"/>
      <c r="ON52" s="31"/>
      <c r="OO52" s="31"/>
      <c r="OP52" s="31"/>
      <c r="OQ52" s="31"/>
      <c r="OR52" s="31"/>
      <c r="OS52" s="31"/>
      <c r="OT52" s="31"/>
      <c r="OU52" s="31"/>
      <c r="OV52" s="31"/>
      <c r="OW52" s="31"/>
      <c r="OX52" s="31"/>
      <c r="OY52" s="31"/>
      <c r="OZ52" s="31"/>
      <c r="PA52" s="31"/>
      <c r="PB52" s="31"/>
      <c r="PC52" s="31"/>
      <c r="PD52" s="31"/>
      <c r="PE52" s="31"/>
      <c r="PF52" s="31"/>
      <c r="PG52" s="31"/>
      <c r="PH52" s="31"/>
      <c r="PI52" s="31"/>
      <c r="PJ52" s="31"/>
      <c r="PK52" s="31"/>
      <c r="PL52" s="31"/>
      <c r="PM52" s="31"/>
      <c r="PN52" s="31"/>
      <c r="PO52" s="31"/>
      <c r="PP52" s="31"/>
      <c r="PQ52" s="31"/>
      <c r="PR52" s="31"/>
      <c r="PS52" s="31"/>
      <c r="PT52" s="31"/>
      <c r="PU52" s="31"/>
      <c r="PV52" s="31"/>
      <c r="PW52" s="31"/>
      <c r="PX52" s="31"/>
      <c r="PY52" s="31"/>
      <c r="PZ52" s="31"/>
      <c r="QA52" s="31"/>
      <c r="QB52" s="31"/>
      <c r="QC52" s="31"/>
      <c r="QD52" s="31"/>
      <c r="QE52" s="31"/>
      <c r="QF52" s="31"/>
      <c r="QG52" s="31"/>
      <c r="QH52" s="31"/>
      <c r="QI52" s="31"/>
      <c r="QJ52" s="31"/>
      <c r="QK52" s="31"/>
      <c r="QL52" s="31"/>
      <c r="QM52" s="31"/>
      <c r="QN52" s="31"/>
      <c r="QO52" s="31"/>
      <c r="QP52" s="31"/>
      <c r="QQ52" s="31"/>
      <c r="QR52" s="31"/>
      <c r="QS52" s="31"/>
      <c r="QT52" s="31"/>
      <c r="QU52" s="31"/>
      <c r="QV52" s="31"/>
      <c r="QW52" s="31"/>
      <c r="QX52" s="31"/>
      <c r="QY52" s="31"/>
      <c r="QZ52" s="31"/>
      <c r="RA52" s="31"/>
      <c r="RB52" s="31"/>
      <c r="RC52" s="31"/>
      <c r="RD52" s="31"/>
      <c r="RE52" s="31"/>
      <c r="RF52" s="31"/>
      <c r="RG52" s="31"/>
      <c r="RH52" s="31"/>
      <c r="RI52" s="31"/>
      <c r="RJ52" s="31"/>
      <c r="RK52" s="31"/>
      <c r="RL52" s="31"/>
      <c r="RM52" s="31"/>
      <c r="RN52" s="31"/>
      <c r="RO52" s="31"/>
      <c r="RP52" s="31"/>
      <c r="RQ52" s="31"/>
      <c r="RR52" s="31"/>
      <c r="RS52" s="31"/>
      <c r="RT52" s="31"/>
      <c r="RU52" s="31"/>
      <c r="RV52" s="31"/>
      <c r="RW52" s="31"/>
      <c r="RX52" s="31"/>
      <c r="RY52" s="31"/>
      <c r="RZ52" s="31"/>
      <c r="SA52" s="31"/>
      <c r="SB52" s="31"/>
      <c r="SC52" s="31"/>
      <c r="SD52" s="31"/>
      <c r="SE52" s="31"/>
      <c r="SF52" s="31"/>
      <c r="SG52" s="31"/>
      <c r="SH52" s="31"/>
      <c r="SI52" s="31"/>
      <c r="SJ52" s="31"/>
      <c r="SK52" s="31"/>
      <c r="SL52" s="31"/>
      <c r="SM52" s="31"/>
      <c r="SN52" s="31"/>
      <c r="SO52" s="31"/>
      <c r="SP52" s="31"/>
      <c r="SQ52" s="31"/>
      <c r="SR52" s="31"/>
      <c r="SS52" s="31"/>
      <c r="ST52" s="31"/>
      <c r="SU52" s="31"/>
      <c r="SV52" s="31"/>
      <c r="SW52" s="31"/>
      <c r="SX52" s="31"/>
      <c r="SY52" s="31"/>
      <c r="SZ52" s="31"/>
      <c r="TA52" s="31"/>
      <c r="TB52" s="31"/>
      <c r="TC52" s="31"/>
      <c r="TD52" s="31"/>
      <c r="TE52" s="31"/>
      <c r="TF52" s="31"/>
      <c r="TG52" s="31"/>
      <c r="TH52" s="31"/>
      <c r="TI52" s="31"/>
      <c r="TJ52" s="31"/>
      <c r="TK52" s="31"/>
      <c r="TL52" s="31"/>
      <c r="TM52" s="31"/>
      <c r="TN52" s="31"/>
      <c r="TO52" s="31"/>
      <c r="TP52" s="31"/>
      <c r="TQ52" s="31"/>
      <c r="TR52" s="31"/>
      <c r="TS52" s="31"/>
      <c r="TT52" s="31"/>
      <c r="TU52" s="31"/>
      <c r="TV52" s="31"/>
      <c r="TW52" s="31"/>
      <c r="TX52" s="31"/>
      <c r="TY52" s="31"/>
      <c r="TZ52" s="31"/>
      <c r="UA52" s="31"/>
      <c r="UB52" s="31"/>
      <c r="UC52" s="31"/>
      <c r="UD52" s="31"/>
      <c r="UE52" s="31"/>
      <c r="UF52" s="31"/>
      <c r="UG52" s="31"/>
      <c r="UH52" s="31"/>
      <c r="UI52" s="31"/>
      <c r="UJ52" s="31"/>
      <c r="UK52" s="31"/>
      <c r="UL52" s="31"/>
      <c r="UM52" s="31"/>
      <c r="UN52" s="31"/>
      <c r="UO52" s="31"/>
      <c r="UP52" s="31"/>
      <c r="UQ52" s="31"/>
      <c r="UR52" s="31"/>
      <c r="US52" s="31"/>
      <c r="UT52" s="31"/>
      <c r="UU52" s="31"/>
      <c r="UV52" s="31"/>
      <c r="UW52" s="31"/>
      <c r="UX52" s="31"/>
      <c r="UY52" s="31"/>
      <c r="UZ52" s="31"/>
      <c r="VA52" s="31"/>
      <c r="VB52" s="31"/>
      <c r="VC52" s="31"/>
      <c r="VD52" s="31"/>
      <c r="VE52" s="31"/>
      <c r="VF52" s="31"/>
      <c r="VG52" s="31"/>
      <c r="VH52" s="31"/>
      <c r="VI52" s="31"/>
      <c r="VJ52" s="31"/>
      <c r="VK52" s="31"/>
      <c r="VL52" s="31"/>
      <c r="VM52" s="31"/>
      <c r="VN52" s="31"/>
      <c r="VO52" s="31"/>
      <c r="VP52" s="31"/>
      <c r="VQ52" s="31"/>
      <c r="VR52" s="31"/>
      <c r="VS52" s="31"/>
      <c r="VT52" s="31"/>
      <c r="VU52" s="31"/>
      <c r="VV52" s="31"/>
      <c r="VW52" s="31"/>
      <c r="VX52" s="31"/>
      <c r="VY52" s="31"/>
      <c r="VZ52" s="31"/>
      <c r="WA52" s="31"/>
      <c r="WB52" s="31"/>
      <c r="WC52" s="31"/>
      <c r="WD52" s="31"/>
      <c r="WE52" s="31"/>
      <c r="WF52" s="31"/>
      <c r="WG52" s="31"/>
      <c r="WH52" s="31"/>
      <c r="WI52" s="31"/>
      <c r="WJ52" s="31"/>
      <c r="WK52" s="31"/>
      <c r="WL52" s="31"/>
      <c r="WM52" s="31"/>
      <c r="WN52" s="31"/>
      <c r="WO52" s="31"/>
      <c r="WP52" s="31"/>
      <c r="WQ52" s="31"/>
      <c r="WR52" s="31"/>
      <c r="WS52" s="31"/>
      <c r="WT52" s="31"/>
      <c r="WU52" s="31"/>
      <c r="WV52" s="31"/>
      <c r="WW52" s="31"/>
      <c r="WX52" s="31"/>
      <c r="WY52" s="31"/>
      <c r="WZ52" s="31"/>
      <c r="XA52" s="31"/>
      <c r="XB52" s="31"/>
      <c r="XC52" s="31"/>
      <c r="XD52" s="31"/>
      <c r="XE52" s="31"/>
      <c r="XF52" s="31"/>
      <c r="XG52" s="31"/>
      <c r="XH52" s="31"/>
      <c r="XI52" s="31"/>
      <c r="XJ52" s="31"/>
      <c r="XK52" s="31"/>
      <c r="XL52" s="31"/>
      <c r="XM52" s="31"/>
      <c r="XN52" s="31"/>
      <c r="XO52" s="31"/>
      <c r="XP52" s="31"/>
      <c r="XQ52" s="31"/>
      <c r="XR52" s="31"/>
      <c r="XS52" s="31"/>
      <c r="XT52" s="31"/>
      <c r="XU52" s="31"/>
      <c r="XV52" s="31"/>
      <c r="XW52" s="31"/>
      <c r="XX52" s="31"/>
      <c r="XY52" s="31"/>
      <c r="XZ52" s="31"/>
      <c r="YA52" s="31"/>
      <c r="YB52" s="31"/>
      <c r="YC52" s="31"/>
      <c r="YD52" s="31"/>
      <c r="YE52" s="31"/>
      <c r="YF52" s="31"/>
      <c r="YG52" s="31"/>
      <c r="YH52" s="31"/>
      <c r="YI52" s="31"/>
      <c r="YJ52" s="31"/>
      <c r="YK52" s="31"/>
      <c r="YL52" s="31"/>
      <c r="YM52" s="31"/>
      <c r="YN52" s="31"/>
      <c r="YO52" s="31"/>
      <c r="YP52" s="31"/>
      <c r="YQ52" s="31"/>
      <c r="YR52" s="31"/>
      <c r="YS52" s="31"/>
      <c r="YT52" s="31"/>
      <c r="YU52" s="31"/>
      <c r="YV52" s="31"/>
      <c r="YW52" s="31"/>
      <c r="YX52" s="31"/>
      <c r="YY52" s="31"/>
      <c r="YZ52" s="31"/>
      <c r="ZA52" s="31"/>
      <c r="ZB52" s="31"/>
      <c r="ZC52" s="31"/>
      <c r="ZD52" s="31"/>
      <c r="ZE52" s="31"/>
      <c r="ZF52" s="31"/>
      <c r="ZG52" s="31"/>
      <c r="ZH52" s="31"/>
      <c r="ZI52" s="31"/>
      <c r="ZJ52" s="31"/>
      <c r="ZK52" s="31"/>
      <c r="ZL52" s="31"/>
      <c r="ZM52" s="31"/>
      <c r="ZN52" s="31"/>
      <c r="ZO52" s="31"/>
      <c r="ZP52" s="31"/>
      <c r="ZQ52" s="31"/>
      <c r="ZR52" s="31"/>
      <c r="ZS52" s="31"/>
      <c r="ZT52" s="31"/>
      <c r="ZU52" s="31"/>
      <c r="ZV52" s="31"/>
      <c r="ZW52" s="31"/>
      <c r="ZX52" s="31"/>
      <c r="ZY52" s="31"/>
      <c r="ZZ52" s="31"/>
      <c r="AAA52" s="31"/>
      <c r="AAB52" s="31"/>
      <c r="AAC52" s="31"/>
      <c r="AAD52" s="31"/>
      <c r="AAE52" s="31"/>
      <c r="AAF52" s="31"/>
      <c r="AAG52" s="31"/>
      <c r="AAH52" s="31"/>
      <c r="AAI52" s="31"/>
      <c r="AAJ52" s="31"/>
      <c r="AAK52" s="31"/>
      <c r="AAL52" s="31"/>
      <c r="AAM52" s="31"/>
      <c r="AAN52" s="31"/>
      <c r="AAO52" s="31"/>
      <c r="AAP52" s="31"/>
      <c r="AAQ52" s="31"/>
      <c r="AAR52" s="31"/>
      <c r="AAS52" s="31"/>
      <c r="AAT52" s="31"/>
      <c r="AAU52" s="31"/>
      <c r="AAV52" s="31"/>
    </row>
    <row r="53" spans="1:724" x14ac:dyDescent="0.25">
      <c r="A53">
        <v>44501</v>
      </c>
      <c r="B53">
        <v>108054</v>
      </c>
      <c r="C53" t="s">
        <v>208</v>
      </c>
      <c r="D53" t="s">
        <v>208</v>
      </c>
      <c r="E53" t="s">
        <v>208</v>
      </c>
      <c r="F53" t="s">
        <v>209</v>
      </c>
      <c r="G53" s="15">
        <v>0</v>
      </c>
      <c r="H53" t="s">
        <v>209</v>
      </c>
      <c r="I53" t="s">
        <v>210</v>
      </c>
      <c r="K53">
        <v>24495.56</v>
      </c>
      <c r="M53">
        <v>1.958</v>
      </c>
      <c r="P53">
        <v>256.31360000000001</v>
      </c>
      <c r="Q53">
        <v>191.9014</v>
      </c>
      <c r="R53">
        <v>127.98180000000001</v>
      </c>
      <c r="S53">
        <v>64.1447</v>
      </c>
      <c r="U53">
        <v>32.237299999999998</v>
      </c>
      <c r="W53">
        <v>16.287600000000001</v>
      </c>
      <c r="Y53">
        <v>4.6029</v>
      </c>
      <c r="Z53">
        <v>2.6827000000000001</v>
      </c>
      <c r="AB53">
        <v>-436.24615499999999</v>
      </c>
      <c r="AD53">
        <v>0</v>
      </c>
      <c r="AF53">
        <v>1</v>
      </c>
      <c r="AG53" s="38">
        <v>14.041392685158225</v>
      </c>
      <c r="AI53" s="11">
        <v>1</v>
      </c>
    </row>
    <row r="54" spans="1:724" x14ac:dyDescent="0.25">
      <c r="A54">
        <v>44504</v>
      </c>
      <c r="B54">
        <v>6354</v>
      </c>
      <c r="C54" t="s">
        <v>211</v>
      </c>
      <c r="D54" t="s">
        <v>211</v>
      </c>
      <c r="E54" t="s">
        <v>212</v>
      </c>
      <c r="F54" t="s">
        <v>213</v>
      </c>
      <c r="G54" s="15">
        <v>0</v>
      </c>
      <c r="H54" t="s">
        <v>213</v>
      </c>
      <c r="I54" t="s">
        <v>214</v>
      </c>
      <c r="J54">
        <v>25483.863000000001</v>
      </c>
      <c r="K54">
        <v>22120.873</v>
      </c>
      <c r="L54">
        <v>14097.825999999999</v>
      </c>
      <c r="N54">
        <v>1.9</v>
      </c>
      <c r="P54">
        <v>39396.239200000004</v>
      </c>
      <c r="Q54">
        <v>25584.660899999999</v>
      </c>
      <c r="R54">
        <v>13927.786899999999</v>
      </c>
      <c r="S54">
        <v>4929.4803000000002</v>
      </c>
      <c r="U54">
        <v>1747.6071999999999</v>
      </c>
      <c r="W54">
        <v>621.45039999999995</v>
      </c>
      <c r="Y54">
        <v>222.30699999999999</v>
      </c>
      <c r="Z54">
        <v>88.395200000000003</v>
      </c>
      <c r="AA54">
        <v>36.957099999999997</v>
      </c>
      <c r="AB54">
        <v>-153.830128</v>
      </c>
      <c r="AC54">
        <v>0.40927822384557488</v>
      </c>
      <c r="AD54">
        <v>0</v>
      </c>
      <c r="AF54">
        <v>0</v>
      </c>
      <c r="AG54" s="38">
        <v>12.26</v>
      </c>
      <c r="AI54" s="11">
        <v>1</v>
      </c>
    </row>
    <row r="55" spans="1:724" x14ac:dyDescent="0.25">
      <c r="A55">
        <v>44516</v>
      </c>
      <c r="B55">
        <v>4541487</v>
      </c>
      <c r="C55" t="s">
        <v>215</v>
      </c>
      <c r="D55" t="s">
        <v>216</v>
      </c>
      <c r="E55" t="s">
        <v>216</v>
      </c>
      <c r="F55" t="s">
        <v>217</v>
      </c>
      <c r="G55" s="15">
        <v>0</v>
      </c>
      <c r="H55" t="s">
        <v>217</v>
      </c>
      <c r="I55" t="s">
        <v>218</v>
      </c>
      <c r="J55">
        <v>319800</v>
      </c>
      <c r="K55">
        <v>10278.68</v>
      </c>
      <c r="L55">
        <v>9948.9</v>
      </c>
      <c r="M55">
        <v>4.13</v>
      </c>
      <c r="P55">
        <v>9712.0323000000008</v>
      </c>
      <c r="Q55">
        <v>6306.1768000000002</v>
      </c>
      <c r="R55">
        <v>3432.1904</v>
      </c>
      <c r="S55">
        <v>1214.1566</v>
      </c>
      <c r="U55">
        <v>429.0428</v>
      </c>
      <c r="W55">
        <v>145.1951</v>
      </c>
      <c r="Y55">
        <v>42.642800000000001</v>
      </c>
      <c r="Z55">
        <v>13.6029</v>
      </c>
      <c r="AA55">
        <v>6.0872000000000002</v>
      </c>
      <c r="AB55">
        <v>-168.98629</v>
      </c>
      <c r="AC55">
        <v>-0.99787136466515713</v>
      </c>
      <c r="AD55">
        <v>0</v>
      </c>
      <c r="AF55">
        <v>1</v>
      </c>
      <c r="AG55" s="38">
        <v>10.255272505103306</v>
      </c>
      <c r="AI55" s="11">
        <v>1</v>
      </c>
    </row>
    <row r="56" spans="1:724" x14ac:dyDescent="0.25">
      <c r="A56">
        <v>44601</v>
      </c>
      <c r="B56">
        <v>11199</v>
      </c>
      <c r="C56" t="s">
        <v>219</v>
      </c>
      <c r="D56" t="s">
        <v>211</v>
      </c>
      <c r="E56" t="s">
        <v>220</v>
      </c>
      <c r="F56" t="s">
        <v>221</v>
      </c>
      <c r="G56" s="15">
        <v>0</v>
      </c>
      <c r="H56" t="s">
        <v>221</v>
      </c>
      <c r="I56" t="s">
        <v>222</v>
      </c>
      <c r="J56">
        <v>59660.769979999997</v>
      </c>
      <c r="K56">
        <v>10561.606229999999</v>
      </c>
      <c r="L56">
        <v>8965.8419900000008</v>
      </c>
      <c r="M56">
        <v>0.61599999999999999</v>
      </c>
      <c r="N56">
        <v>0.80700000000000005</v>
      </c>
      <c r="AB56">
        <v>-153.85969</v>
      </c>
      <c r="AD56">
        <v>0</v>
      </c>
      <c r="AE56" t="s">
        <v>223</v>
      </c>
      <c r="AF56">
        <v>1</v>
      </c>
      <c r="AG56" s="38">
        <v>12.397940008672037</v>
      </c>
      <c r="AI56" s="11">
        <v>1</v>
      </c>
    </row>
    <row r="57" spans="1:724" s="4" customFormat="1" x14ac:dyDescent="0.25">
      <c r="A57" s="31">
        <v>44602</v>
      </c>
      <c r="B57" s="31"/>
      <c r="C57" s="31" t="s">
        <v>233</v>
      </c>
      <c r="D57" s="31" t="s">
        <v>211</v>
      </c>
      <c r="E57" s="31" t="s">
        <v>233</v>
      </c>
      <c r="F57" s="31" t="s">
        <v>235</v>
      </c>
      <c r="G57" s="32">
        <v>0</v>
      </c>
      <c r="H57" s="31" t="s">
        <v>235</v>
      </c>
      <c r="I57" s="31" t="s">
        <v>1150</v>
      </c>
      <c r="J57" s="31">
        <v>56507.197999999997</v>
      </c>
      <c r="K57" s="31">
        <v>10454.076999999999</v>
      </c>
      <c r="L57" s="31">
        <v>9089.0869999999995</v>
      </c>
      <c r="M57" s="31">
        <v>2.4234</v>
      </c>
      <c r="N57" s="31">
        <v>-1.26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>
        <v>0</v>
      </c>
      <c r="AE57" s="31" t="s">
        <v>1152</v>
      </c>
      <c r="AF57" s="31">
        <v>1</v>
      </c>
      <c r="AG57" s="38">
        <v>12.544068044350276</v>
      </c>
      <c r="AH57" s="31"/>
      <c r="AI57" s="31">
        <v>1</v>
      </c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  <c r="JH57" s="31"/>
      <c r="JI57" s="31"/>
      <c r="JJ57" s="31"/>
      <c r="JK57" s="31"/>
      <c r="JL57" s="31"/>
      <c r="JM57" s="31"/>
      <c r="JN57" s="31"/>
      <c r="JO57" s="31"/>
      <c r="JP57" s="31"/>
      <c r="JQ57" s="31"/>
      <c r="JR57" s="31"/>
      <c r="JS57" s="31"/>
      <c r="JT57" s="31"/>
      <c r="JU57" s="31"/>
      <c r="JV57" s="31"/>
      <c r="JW57" s="31"/>
      <c r="JX57" s="31"/>
      <c r="JY57" s="31"/>
      <c r="JZ57" s="31"/>
      <c r="KA57" s="31"/>
      <c r="KB57" s="31"/>
      <c r="KC57" s="31"/>
      <c r="KD57" s="31"/>
      <c r="KE57" s="31"/>
      <c r="KF57" s="31"/>
      <c r="KG57" s="31"/>
      <c r="KH57" s="31"/>
      <c r="KI57" s="31"/>
      <c r="KJ57" s="31"/>
      <c r="KK57" s="31"/>
      <c r="KL57" s="31"/>
      <c r="KM57" s="31"/>
      <c r="KN57" s="31"/>
      <c r="KO57" s="31"/>
      <c r="KP57" s="31"/>
      <c r="KQ57" s="31"/>
      <c r="KR57" s="31"/>
      <c r="KS57" s="31"/>
      <c r="KT57" s="31"/>
      <c r="KU57" s="31"/>
      <c r="KV57" s="31"/>
      <c r="KW57" s="31"/>
      <c r="KX57" s="31"/>
      <c r="KY57" s="31"/>
      <c r="KZ57" s="31"/>
      <c r="LA57" s="31"/>
      <c r="LB57" s="31"/>
      <c r="LC57" s="31"/>
      <c r="LD57" s="31"/>
      <c r="LE57" s="31"/>
      <c r="LF57" s="31"/>
      <c r="LG57" s="31"/>
      <c r="LH57" s="31"/>
      <c r="LI57" s="31"/>
      <c r="LJ57" s="31"/>
      <c r="LK57" s="31"/>
      <c r="LL57" s="31"/>
      <c r="LM57" s="31"/>
      <c r="LN57" s="31"/>
      <c r="LO57" s="31"/>
      <c r="LP57" s="31"/>
      <c r="LQ57" s="31"/>
      <c r="LR57" s="31"/>
      <c r="LS57" s="31"/>
      <c r="LT57" s="31"/>
      <c r="LU57" s="31"/>
      <c r="LV57" s="31"/>
      <c r="LW57" s="31"/>
      <c r="LX57" s="31"/>
      <c r="LY57" s="31"/>
      <c r="LZ57" s="31"/>
      <c r="MA57" s="31"/>
      <c r="MB57" s="31"/>
      <c r="MC57" s="31"/>
      <c r="MD57" s="31"/>
      <c r="ME57" s="31"/>
      <c r="MF57" s="31"/>
      <c r="MG57" s="31"/>
      <c r="MH57" s="31"/>
      <c r="MI57" s="31"/>
      <c r="MJ57" s="31"/>
      <c r="MK57" s="31"/>
      <c r="ML57" s="31"/>
      <c r="MM57" s="31"/>
      <c r="MN57" s="31"/>
      <c r="MO57" s="31"/>
      <c r="MP57" s="31"/>
      <c r="MQ57" s="31"/>
      <c r="MR57" s="31"/>
      <c r="MS57" s="31"/>
      <c r="MT57" s="31"/>
      <c r="MU57" s="31"/>
      <c r="MV57" s="31"/>
      <c r="MW57" s="31"/>
      <c r="MX57" s="31"/>
      <c r="MY57" s="31"/>
      <c r="MZ57" s="31"/>
      <c r="NA57" s="31"/>
      <c r="NB57" s="31"/>
      <c r="NC57" s="31"/>
      <c r="ND57" s="31"/>
      <c r="NE57" s="31"/>
      <c r="NF57" s="31"/>
      <c r="NG57" s="31"/>
      <c r="NH57" s="31"/>
      <c r="NI57" s="31"/>
      <c r="NJ57" s="31"/>
      <c r="NK57" s="31"/>
      <c r="NL57" s="31"/>
      <c r="NM57" s="31"/>
      <c r="NN57" s="31"/>
      <c r="NO57" s="31"/>
      <c r="NP57" s="31"/>
      <c r="NQ57" s="31"/>
      <c r="NR57" s="31"/>
      <c r="NS57" s="31"/>
      <c r="NT57" s="31"/>
      <c r="NU57" s="31"/>
      <c r="NV57" s="31"/>
      <c r="NW57" s="31"/>
      <c r="NX57" s="31"/>
      <c r="NY57" s="31"/>
      <c r="NZ57" s="31"/>
      <c r="OA57" s="31"/>
      <c r="OB57" s="31"/>
      <c r="OC57" s="31"/>
      <c r="OD57" s="31"/>
      <c r="OE57" s="31"/>
      <c r="OF57" s="31"/>
      <c r="OG57" s="31"/>
      <c r="OH57" s="31"/>
      <c r="OI57" s="31"/>
      <c r="OJ57" s="31"/>
      <c r="OK57" s="31"/>
      <c r="OL57" s="31"/>
      <c r="OM57" s="31"/>
      <c r="ON57" s="31"/>
      <c r="OO57" s="31"/>
      <c r="OP57" s="31"/>
      <c r="OQ57" s="31"/>
      <c r="OR57" s="31"/>
      <c r="OS57" s="31"/>
      <c r="OT57" s="31"/>
      <c r="OU57" s="31"/>
      <c r="OV57" s="31"/>
      <c r="OW57" s="31"/>
      <c r="OX57" s="31"/>
      <c r="OY57" s="31"/>
      <c r="OZ57" s="31"/>
      <c r="PA57" s="31"/>
      <c r="PB57" s="31"/>
      <c r="PC57" s="31"/>
      <c r="PD57" s="31"/>
      <c r="PE57" s="31"/>
      <c r="PF57" s="31"/>
      <c r="PG57" s="31"/>
      <c r="PH57" s="31"/>
      <c r="PI57" s="31"/>
      <c r="PJ57" s="31"/>
      <c r="PK57" s="31"/>
      <c r="PL57" s="31"/>
      <c r="PM57" s="31"/>
      <c r="PN57" s="31"/>
      <c r="PO57" s="31"/>
      <c r="PP57" s="31"/>
      <c r="PQ57" s="31"/>
      <c r="PR57" s="31"/>
      <c r="PS57" s="31"/>
      <c r="PT57" s="31"/>
      <c r="PU57" s="31"/>
      <c r="PV57" s="31"/>
      <c r="PW57" s="31"/>
      <c r="PX57" s="31"/>
      <c r="PY57" s="31"/>
      <c r="PZ57" s="31"/>
      <c r="QA57" s="31"/>
      <c r="QB57" s="31"/>
      <c r="QC57" s="31"/>
      <c r="QD57" s="31"/>
      <c r="QE57" s="31"/>
      <c r="QF57" s="31"/>
      <c r="QG57" s="31"/>
      <c r="QH57" s="31"/>
      <c r="QI57" s="31"/>
      <c r="QJ57" s="31"/>
      <c r="QK57" s="31"/>
      <c r="QL57" s="31"/>
      <c r="QM57" s="31"/>
      <c r="QN57" s="31"/>
      <c r="QO57" s="31"/>
      <c r="QP57" s="31"/>
      <c r="QQ57" s="31"/>
      <c r="QR57" s="31"/>
      <c r="QS57" s="31"/>
      <c r="QT57" s="31"/>
      <c r="QU57" s="31"/>
      <c r="QV57" s="31"/>
      <c r="QW57" s="31"/>
      <c r="QX57" s="31"/>
      <c r="QY57" s="31"/>
      <c r="QZ57" s="31"/>
      <c r="RA57" s="31"/>
      <c r="RB57" s="31"/>
      <c r="RC57" s="31"/>
      <c r="RD57" s="31"/>
      <c r="RE57" s="31"/>
      <c r="RF57" s="31"/>
      <c r="RG57" s="31"/>
      <c r="RH57" s="31"/>
      <c r="RI57" s="31"/>
      <c r="RJ57" s="31"/>
      <c r="RK57" s="31"/>
      <c r="RL57" s="31"/>
      <c r="RM57" s="31"/>
      <c r="RN57" s="31"/>
      <c r="RO57" s="31"/>
      <c r="RP57" s="31"/>
      <c r="RQ57" s="31"/>
      <c r="RR57" s="31"/>
      <c r="RS57" s="31"/>
      <c r="RT57" s="31"/>
      <c r="RU57" s="31"/>
      <c r="RV57" s="31"/>
      <c r="RW57" s="31"/>
      <c r="RX57" s="31"/>
      <c r="RY57" s="31"/>
      <c r="RZ57" s="31"/>
      <c r="SA57" s="31"/>
      <c r="SB57" s="31"/>
      <c r="SC57" s="31"/>
      <c r="SD57" s="31"/>
      <c r="SE57" s="31"/>
      <c r="SF57" s="31"/>
      <c r="SG57" s="31"/>
      <c r="SH57" s="31"/>
      <c r="SI57" s="31"/>
      <c r="SJ57" s="31"/>
      <c r="SK57" s="31"/>
      <c r="SL57" s="31"/>
      <c r="SM57" s="31"/>
      <c r="SN57" s="31"/>
      <c r="SO57" s="31"/>
      <c r="SP57" s="31"/>
      <c r="SQ57" s="31"/>
      <c r="SR57" s="31"/>
      <c r="SS57" s="31"/>
      <c r="ST57" s="31"/>
      <c r="SU57" s="31"/>
      <c r="SV57" s="31"/>
      <c r="SW57" s="31"/>
      <c r="SX57" s="31"/>
      <c r="SY57" s="31"/>
      <c r="SZ57" s="31"/>
      <c r="TA57" s="31"/>
      <c r="TB57" s="31"/>
      <c r="TC57" s="31"/>
      <c r="TD57" s="31"/>
      <c r="TE57" s="31"/>
      <c r="TF57" s="31"/>
      <c r="TG57" s="31"/>
      <c r="TH57" s="31"/>
      <c r="TI57" s="31"/>
      <c r="TJ57" s="31"/>
      <c r="TK57" s="31"/>
      <c r="TL57" s="31"/>
      <c r="TM57" s="31"/>
      <c r="TN57" s="31"/>
      <c r="TO57" s="31"/>
      <c r="TP57" s="31"/>
      <c r="TQ57" s="31"/>
      <c r="TR57" s="31"/>
      <c r="TS57" s="31"/>
      <c r="TT57" s="31"/>
      <c r="TU57" s="31"/>
      <c r="TV57" s="31"/>
      <c r="TW57" s="31"/>
      <c r="TX57" s="31"/>
      <c r="TY57" s="31"/>
      <c r="TZ57" s="31"/>
      <c r="UA57" s="31"/>
      <c r="UB57" s="31"/>
      <c r="UC57" s="31"/>
      <c r="UD57" s="31"/>
      <c r="UE57" s="31"/>
      <c r="UF57" s="31"/>
      <c r="UG57" s="31"/>
      <c r="UH57" s="31"/>
      <c r="UI57" s="31"/>
      <c r="UJ57" s="31"/>
      <c r="UK57" s="31"/>
      <c r="UL57" s="31"/>
      <c r="UM57" s="31"/>
      <c r="UN57" s="31"/>
      <c r="UO57" s="31"/>
      <c r="UP57" s="31"/>
      <c r="UQ57" s="31"/>
      <c r="UR57" s="31"/>
      <c r="US57" s="31"/>
      <c r="UT57" s="31"/>
      <c r="UU57" s="31"/>
      <c r="UV57" s="31"/>
      <c r="UW57" s="31"/>
      <c r="UX57" s="31"/>
      <c r="UY57" s="31"/>
      <c r="UZ57" s="31"/>
      <c r="VA57" s="31"/>
      <c r="VB57" s="31"/>
      <c r="VC57" s="31"/>
      <c r="VD57" s="31"/>
      <c r="VE57" s="31"/>
      <c r="VF57" s="31"/>
      <c r="VG57" s="31"/>
      <c r="VH57" s="31"/>
      <c r="VI57" s="31"/>
      <c r="VJ57" s="31"/>
      <c r="VK57" s="31"/>
      <c r="VL57" s="31"/>
      <c r="VM57" s="31"/>
      <c r="VN57" s="31"/>
      <c r="VO57" s="31"/>
      <c r="VP57" s="31"/>
      <c r="VQ57" s="31"/>
      <c r="VR57" s="31"/>
      <c r="VS57" s="31"/>
      <c r="VT57" s="31"/>
      <c r="VU57" s="31"/>
      <c r="VV57" s="31"/>
      <c r="VW57" s="31"/>
      <c r="VX57" s="31"/>
      <c r="VY57" s="31"/>
      <c r="VZ57" s="31"/>
      <c r="WA57" s="31"/>
      <c r="WB57" s="31"/>
      <c r="WC57" s="31"/>
      <c r="WD57" s="31"/>
      <c r="WE57" s="31"/>
      <c r="WF57" s="31"/>
      <c r="WG57" s="31"/>
      <c r="WH57" s="31"/>
      <c r="WI57" s="31"/>
      <c r="WJ57" s="31"/>
      <c r="WK57" s="31"/>
      <c r="WL57" s="31"/>
      <c r="WM57" s="31"/>
      <c r="WN57" s="31"/>
      <c r="WO57" s="31"/>
      <c r="WP57" s="31"/>
      <c r="WQ57" s="31"/>
      <c r="WR57" s="31"/>
      <c r="WS57" s="31"/>
      <c r="WT57" s="31"/>
      <c r="WU57" s="31"/>
      <c r="WV57" s="31"/>
      <c r="WW57" s="31"/>
      <c r="WX57" s="31"/>
      <c r="WY57" s="31"/>
      <c r="WZ57" s="31"/>
      <c r="XA57" s="31"/>
      <c r="XB57" s="31"/>
      <c r="XC57" s="31"/>
      <c r="XD57" s="31"/>
      <c r="XE57" s="31"/>
      <c r="XF57" s="31"/>
      <c r="XG57" s="31"/>
      <c r="XH57" s="31"/>
      <c r="XI57" s="31"/>
      <c r="XJ57" s="31"/>
      <c r="XK57" s="31"/>
      <c r="XL57" s="31"/>
      <c r="XM57" s="31"/>
      <c r="XN57" s="31"/>
      <c r="XO57" s="31"/>
      <c r="XP57" s="31"/>
      <c r="XQ57" s="31"/>
      <c r="XR57" s="31"/>
      <c r="XS57" s="31"/>
      <c r="XT57" s="31"/>
      <c r="XU57" s="31"/>
      <c r="XV57" s="31"/>
      <c r="XW57" s="31"/>
      <c r="XX57" s="31"/>
      <c r="XY57" s="31"/>
      <c r="XZ57" s="31"/>
      <c r="YA57" s="31"/>
      <c r="YB57" s="31"/>
      <c r="YC57" s="31"/>
      <c r="YD57" s="31"/>
      <c r="YE57" s="31"/>
      <c r="YF57" s="31"/>
      <c r="YG57" s="31"/>
      <c r="YH57" s="31"/>
      <c r="YI57" s="31"/>
      <c r="YJ57" s="31"/>
      <c r="YK57" s="31"/>
      <c r="YL57" s="31"/>
      <c r="YM57" s="31"/>
      <c r="YN57" s="31"/>
      <c r="YO57" s="31"/>
      <c r="YP57" s="31"/>
      <c r="YQ57" s="31"/>
      <c r="YR57" s="31"/>
      <c r="YS57" s="31"/>
      <c r="YT57" s="31"/>
      <c r="YU57" s="31"/>
      <c r="YV57" s="31"/>
      <c r="YW57" s="31"/>
      <c r="YX57" s="31"/>
      <c r="YY57" s="31"/>
      <c r="YZ57" s="31"/>
      <c r="ZA57" s="31"/>
      <c r="ZB57" s="31"/>
      <c r="ZC57" s="31"/>
      <c r="ZD57" s="31"/>
      <c r="ZE57" s="31"/>
      <c r="ZF57" s="31"/>
      <c r="ZG57" s="31"/>
      <c r="ZH57" s="31"/>
      <c r="ZI57" s="31"/>
      <c r="ZJ57" s="31"/>
      <c r="ZK57" s="31"/>
      <c r="ZL57" s="31"/>
      <c r="ZM57" s="31"/>
      <c r="ZN57" s="31"/>
      <c r="ZO57" s="31"/>
      <c r="ZP57" s="31"/>
      <c r="ZQ57" s="31"/>
      <c r="ZR57" s="31"/>
      <c r="ZS57" s="31"/>
      <c r="ZT57" s="31"/>
      <c r="ZU57" s="31"/>
      <c r="ZV57" s="31"/>
      <c r="ZW57" s="31"/>
      <c r="ZX57" s="31"/>
      <c r="ZY57" s="31"/>
      <c r="ZZ57" s="31"/>
      <c r="AAA57" s="31"/>
      <c r="AAB57" s="31"/>
      <c r="AAC57" s="31"/>
      <c r="AAD57" s="31"/>
      <c r="AAE57" s="31"/>
      <c r="AAF57" s="31"/>
      <c r="AAG57" s="31"/>
      <c r="AAH57" s="31"/>
      <c r="AAI57" s="31"/>
      <c r="AAJ57" s="31"/>
      <c r="AAK57" s="31"/>
      <c r="AAL57" s="31"/>
      <c r="AAM57" s="31"/>
      <c r="AAN57" s="31"/>
      <c r="AAO57" s="31"/>
      <c r="AAP57" s="31"/>
      <c r="AAQ57" s="31"/>
      <c r="AAR57" s="31"/>
      <c r="AAS57" s="31"/>
      <c r="AAT57" s="31"/>
      <c r="AAU57" s="31"/>
      <c r="AAV57" s="31"/>
    </row>
    <row r="58" spans="1:724" s="7" customFormat="1" x14ac:dyDescent="0.25">
      <c r="A58">
        <v>45501</v>
      </c>
      <c r="B58"/>
      <c r="C58" t="s">
        <v>224</v>
      </c>
      <c r="D58" t="s">
        <v>208</v>
      </c>
      <c r="E58" t="s">
        <v>225</v>
      </c>
      <c r="F58" t="s">
        <v>226</v>
      </c>
      <c r="G58" s="15">
        <v>1</v>
      </c>
      <c r="H58" t="s">
        <v>209</v>
      </c>
      <c r="I58" t="s">
        <v>227</v>
      </c>
      <c r="J58"/>
      <c r="K58">
        <v>23123.85</v>
      </c>
      <c r="L58"/>
      <c r="M58">
        <v>1.958</v>
      </c>
      <c r="N58"/>
      <c r="O58"/>
      <c r="P58">
        <v>256.31360000000001</v>
      </c>
      <c r="Q58">
        <v>191.9014</v>
      </c>
      <c r="R58">
        <v>127.98180000000001</v>
      </c>
      <c r="S58">
        <v>64.1447</v>
      </c>
      <c r="T58"/>
      <c r="U58">
        <v>32.237299999999998</v>
      </c>
      <c r="V58"/>
      <c r="W58">
        <v>16.287600000000001</v>
      </c>
      <c r="X58"/>
      <c r="Y58">
        <v>4.6029</v>
      </c>
      <c r="Z58">
        <v>2.6827000000000001</v>
      </c>
      <c r="AA58"/>
      <c r="AB58">
        <v>-436.24615499999999</v>
      </c>
      <c r="AC58"/>
      <c r="AD58">
        <v>0</v>
      </c>
      <c r="AE58"/>
      <c r="AF58">
        <v>1</v>
      </c>
      <c r="AG58" s="38">
        <v>12.26</v>
      </c>
      <c r="AH58"/>
      <c r="AI58" s="11">
        <v>1</v>
      </c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</row>
    <row r="59" spans="1:724" x14ac:dyDescent="0.25">
      <c r="A59">
        <v>45506</v>
      </c>
      <c r="B59">
        <v>53431375</v>
      </c>
      <c r="C59" t="s">
        <v>228</v>
      </c>
      <c r="D59" t="s">
        <v>229</v>
      </c>
      <c r="E59" t="s">
        <v>228</v>
      </c>
      <c r="F59" t="s">
        <v>230</v>
      </c>
      <c r="G59" s="15">
        <v>0</v>
      </c>
      <c r="H59" t="s">
        <v>230</v>
      </c>
      <c r="I59" t="s">
        <v>231</v>
      </c>
      <c r="K59">
        <v>21337.14</v>
      </c>
      <c r="M59">
        <v>1.958</v>
      </c>
      <c r="P59">
        <v>293.46890000000002</v>
      </c>
      <c r="Q59">
        <v>2201526</v>
      </c>
      <c r="R59">
        <v>146.84809999999999</v>
      </c>
      <c r="S59">
        <v>73.585599999999999</v>
      </c>
      <c r="U59">
        <v>36.958100000000002</v>
      </c>
      <c r="W59">
        <v>18.6478</v>
      </c>
      <c r="Y59">
        <v>9.4960000000000004</v>
      </c>
      <c r="AB59">
        <v>-436.557434</v>
      </c>
      <c r="AD59">
        <v>0</v>
      </c>
      <c r="AF59">
        <v>1</v>
      </c>
      <c r="AG59" s="38">
        <v>12.740362689494244</v>
      </c>
      <c r="AI59" s="11">
        <v>1</v>
      </c>
    </row>
    <row r="60" spans="1:724" s="26" customFormat="1" x14ac:dyDescent="0.25">
      <c r="A60" s="31">
        <v>45507</v>
      </c>
      <c r="B60" s="31"/>
      <c r="C60" s="31" t="s">
        <v>1077</v>
      </c>
      <c r="D60" s="31" t="s">
        <v>1077</v>
      </c>
      <c r="E60" s="31" t="s">
        <v>1115</v>
      </c>
      <c r="F60" s="31" t="s">
        <v>1040</v>
      </c>
      <c r="G60" s="32">
        <v>0</v>
      </c>
      <c r="H60" s="31" t="s">
        <v>1040</v>
      </c>
      <c r="I60" s="31" t="s">
        <v>1178</v>
      </c>
      <c r="J60" s="31">
        <v>954000</v>
      </c>
      <c r="K60" s="31">
        <v>20360</v>
      </c>
      <c r="L60" s="31">
        <v>19970</v>
      </c>
      <c r="M60" s="31">
        <v>0.4</v>
      </c>
      <c r="N60" s="31">
        <v>0.9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>
        <v>0</v>
      </c>
      <c r="AE60" s="31"/>
      <c r="AF60" s="31">
        <v>1</v>
      </c>
      <c r="AG60" s="38">
        <v>12.740362689494244</v>
      </c>
      <c r="AH60" s="31"/>
      <c r="AI60" s="31">
        <v>1</v>
      </c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  <c r="JH60" s="31"/>
      <c r="JI60" s="31"/>
      <c r="JJ60" s="31"/>
      <c r="JK60" s="31"/>
      <c r="JL60" s="31"/>
      <c r="JM60" s="31"/>
      <c r="JN60" s="31"/>
      <c r="JO60" s="31"/>
      <c r="JP60" s="31"/>
      <c r="JQ60" s="31"/>
      <c r="JR60" s="31"/>
      <c r="JS60" s="31"/>
      <c r="JT60" s="31"/>
      <c r="JU60" s="31"/>
      <c r="JV60" s="31"/>
      <c r="JW60" s="31"/>
      <c r="JX60" s="31"/>
      <c r="JY60" s="31"/>
      <c r="JZ60" s="31"/>
      <c r="KA60" s="31"/>
      <c r="KB60" s="31"/>
      <c r="KC60" s="31"/>
      <c r="KD60" s="31"/>
      <c r="KE60" s="31"/>
      <c r="KF60" s="31"/>
      <c r="KG60" s="31"/>
      <c r="KH60" s="31"/>
      <c r="KI60" s="31"/>
      <c r="KJ60" s="31"/>
      <c r="KK60" s="31"/>
      <c r="KL60" s="31"/>
      <c r="KM60" s="31"/>
      <c r="KN60" s="31"/>
      <c r="KO60" s="31"/>
      <c r="KP60" s="31"/>
      <c r="KQ60" s="31"/>
      <c r="KR60" s="31"/>
      <c r="KS60" s="31"/>
      <c r="KT60" s="31"/>
      <c r="KU60" s="31"/>
      <c r="KV60" s="31"/>
      <c r="KW60" s="31"/>
      <c r="KX60" s="31"/>
      <c r="KY60" s="31"/>
      <c r="KZ60" s="31"/>
      <c r="LA60" s="31"/>
      <c r="LB60" s="31"/>
      <c r="LC60" s="31"/>
      <c r="LD60" s="31"/>
      <c r="LE60" s="31"/>
      <c r="LF60" s="31"/>
      <c r="LG60" s="31"/>
      <c r="LH60" s="31"/>
      <c r="LI60" s="31"/>
      <c r="LJ60" s="31"/>
      <c r="LK60" s="31"/>
      <c r="LL60" s="31"/>
      <c r="LM60" s="31"/>
      <c r="LN60" s="31"/>
      <c r="LO60" s="31"/>
      <c r="LP60" s="31"/>
      <c r="LQ60" s="31"/>
      <c r="LR60" s="31"/>
      <c r="LS60" s="31"/>
      <c r="LT60" s="31"/>
      <c r="LU60" s="31"/>
      <c r="LV60" s="31"/>
      <c r="LW60" s="31"/>
      <c r="LX60" s="31"/>
      <c r="LY60" s="31"/>
      <c r="LZ60" s="31"/>
      <c r="MA60" s="31"/>
      <c r="MB60" s="31"/>
      <c r="MC60" s="31"/>
      <c r="MD60" s="31"/>
      <c r="ME60" s="31"/>
      <c r="MF60" s="31"/>
      <c r="MG60" s="31"/>
      <c r="MH60" s="31"/>
      <c r="MI60" s="31"/>
      <c r="MJ60" s="31"/>
      <c r="MK60" s="31"/>
      <c r="ML60" s="31"/>
      <c r="MM60" s="31"/>
      <c r="MN60" s="31"/>
      <c r="MO60" s="31"/>
      <c r="MP60" s="31"/>
      <c r="MQ60" s="31"/>
      <c r="MR60" s="31"/>
      <c r="MS60" s="31"/>
      <c r="MT60" s="31"/>
      <c r="MU60" s="31"/>
      <c r="MV60" s="31"/>
      <c r="MW60" s="31"/>
      <c r="MX60" s="31"/>
      <c r="MY60" s="31"/>
      <c r="MZ60" s="31"/>
      <c r="NA60" s="31"/>
      <c r="NB60" s="31"/>
      <c r="NC60" s="31"/>
      <c r="ND60" s="31"/>
      <c r="NE60" s="31"/>
      <c r="NF60" s="31"/>
      <c r="NG60" s="31"/>
      <c r="NH60" s="31"/>
      <c r="NI60" s="31"/>
      <c r="NJ60" s="31"/>
      <c r="NK60" s="31"/>
      <c r="NL60" s="31"/>
      <c r="NM60" s="31"/>
      <c r="NN60" s="31"/>
      <c r="NO60" s="31"/>
      <c r="NP60" s="31"/>
      <c r="NQ60" s="31"/>
      <c r="NR60" s="31"/>
      <c r="NS60" s="31"/>
      <c r="NT60" s="31"/>
      <c r="NU60" s="31"/>
      <c r="NV60" s="31"/>
      <c r="NW60" s="31"/>
      <c r="NX60" s="31"/>
      <c r="NY60" s="31"/>
      <c r="NZ60" s="31"/>
      <c r="OA60" s="31"/>
      <c r="OB60" s="31"/>
      <c r="OC60" s="31"/>
      <c r="OD60" s="31"/>
      <c r="OE60" s="31"/>
      <c r="OF60" s="31"/>
      <c r="OG60" s="31"/>
      <c r="OH60" s="31"/>
      <c r="OI60" s="31"/>
      <c r="OJ60" s="31"/>
      <c r="OK60" s="31"/>
      <c r="OL60" s="31"/>
      <c r="OM60" s="31"/>
      <c r="ON60" s="31"/>
      <c r="OO60" s="31"/>
      <c r="OP60" s="31"/>
      <c r="OQ60" s="31"/>
      <c r="OR60" s="31"/>
      <c r="OS60" s="31"/>
      <c r="OT60" s="31"/>
      <c r="OU60" s="31"/>
      <c r="OV60" s="31"/>
      <c r="OW60" s="31"/>
      <c r="OX60" s="31"/>
      <c r="OY60" s="31"/>
      <c r="OZ60" s="31"/>
      <c r="PA60" s="31"/>
      <c r="PB60" s="31"/>
      <c r="PC60" s="31"/>
      <c r="PD60" s="31"/>
      <c r="PE60" s="31"/>
      <c r="PF60" s="31"/>
      <c r="PG60" s="31"/>
      <c r="PH60" s="31"/>
      <c r="PI60" s="31"/>
      <c r="PJ60" s="31"/>
      <c r="PK60" s="31"/>
      <c r="PL60" s="31"/>
      <c r="PM60" s="31"/>
      <c r="PN60" s="31"/>
      <c r="PO60" s="31"/>
      <c r="PP60" s="31"/>
      <c r="PQ60" s="31"/>
      <c r="PR60" s="31"/>
      <c r="PS60" s="31"/>
      <c r="PT60" s="31"/>
      <c r="PU60" s="31"/>
      <c r="PV60" s="31"/>
      <c r="PW60" s="31"/>
      <c r="PX60" s="31"/>
      <c r="PY60" s="31"/>
      <c r="PZ60" s="31"/>
      <c r="QA60" s="31"/>
      <c r="QB60" s="31"/>
      <c r="QC60" s="31"/>
      <c r="QD60" s="31"/>
      <c r="QE60" s="31"/>
      <c r="QF60" s="31"/>
      <c r="QG60" s="31"/>
      <c r="QH60" s="31"/>
      <c r="QI60" s="31"/>
      <c r="QJ60" s="31"/>
      <c r="QK60" s="31"/>
      <c r="QL60" s="31"/>
      <c r="QM60" s="31"/>
      <c r="QN60" s="31"/>
      <c r="QO60" s="31"/>
      <c r="QP60" s="31"/>
      <c r="QQ60" s="31"/>
      <c r="QR60" s="31"/>
      <c r="QS60" s="31"/>
      <c r="QT60" s="31"/>
      <c r="QU60" s="31"/>
      <c r="QV60" s="31"/>
      <c r="QW60" s="31"/>
      <c r="QX60" s="31"/>
      <c r="QY60" s="31"/>
      <c r="QZ60" s="31"/>
      <c r="RA60" s="31"/>
      <c r="RB60" s="31"/>
      <c r="RC60" s="31"/>
      <c r="RD60" s="31"/>
      <c r="RE60" s="31"/>
      <c r="RF60" s="31"/>
      <c r="RG60" s="31"/>
      <c r="RH60" s="31"/>
      <c r="RI60" s="31"/>
      <c r="RJ60" s="31"/>
      <c r="RK60" s="31"/>
      <c r="RL60" s="31"/>
      <c r="RM60" s="31"/>
      <c r="RN60" s="31"/>
      <c r="RO60" s="31"/>
      <c r="RP60" s="31"/>
      <c r="RQ60" s="31"/>
      <c r="RR60" s="31"/>
      <c r="RS60" s="31"/>
      <c r="RT60" s="31"/>
      <c r="RU60" s="31"/>
      <c r="RV60" s="31"/>
      <c r="RW60" s="31"/>
      <c r="RX60" s="31"/>
      <c r="RY60" s="31"/>
      <c r="RZ60" s="31"/>
      <c r="SA60" s="31"/>
      <c r="SB60" s="31"/>
      <c r="SC60" s="31"/>
      <c r="SD60" s="31"/>
      <c r="SE60" s="31"/>
      <c r="SF60" s="31"/>
      <c r="SG60" s="31"/>
      <c r="SH60" s="31"/>
      <c r="SI60" s="31"/>
      <c r="SJ60" s="31"/>
      <c r="SK60" s="31"/>
      <c r="SL60" s="31"/>
      <c r="SM60" s="31"/>
      <c r="SN60" s="31"/>
      <c r="SO60" s="31"/>
      <c r="SP60" s="31"/>
      <c r="SQ60" s="31"/>
      <c r="SR60" s="31"/>
      <c r="SS60" s="31"/>
      <c r="ST60" s="31"/>
      <c r="SU60" s="31"/>
      <c r="SV60" s="31"/>
      <c r="SW60" s="31"/>
      <c r="SX60" s="31"/>
      <c r="SY60" s="31"/>
      <c r="SZ60" s="31"/>
      <c r="TA60" s="31"/>
      <c r="TB60" s="31"/>
      <c r="TC60" s="31"/>
      <c r="TD60" s="31"/>
      <c r="TE60" s="31"/>
      <c r="TF60" s="31"/>
      <c r="TG60" s="31"/>
      <c r="TH60" s="31"/>
      <c r="TI60" s="31"/>
      <c r="TJ60" s="31"/>
      <c r="TK60" s="31"/>
      <c r="TL60" s="31"/>
      <c r="TM60" s="31"/>
      <c r="TN60" s="31"/>
      <c r="TO60" s="31"/>
      <c r="TP60" s="31"/>
      <c r="TQ60" s="31"/>
      <c r="TR60" s="31"/>
      <c r="TS60" s="31"/>
      <c r="TT60" s="31"/>
      <c r="TU60" s="31"/>
      <c r="TV60" s="31"/>
      <c r="TW60" s="31"/>
      <c r="TX60" s="31"/>
      <c r="TY60" s="31"/>
      <c r="TZ60" s="31"/>
      <c r="UA60" s="31"/>
      <c r="UB60" s="31"/>
      <c r="UC60" s="31"/>
      <c r="UD60" s="31"/>
      <c r="UE60" s="31"/>
      <c r="UF60" s="31"/>
      <c r="UG60" s="31"/>
      <c r="UH60" s="31"/>
      <c r="UI60" s="31"/>
      <c r="UJ60" s="31"/>
      <c r="UK60" s="31"/>
      <c r="UL60" s="31"/>
      <c r="UM60" s="31"/>
      <c r="UN60" s="31"/>
      <c r="UO60" s="31"/>
      <c r="UP60" s="31"/>
      <c r="UQ60" s="31"/>
      <c r="UR60" s="31"/>
      <c r="US60" s="31"/>
      <c r="UT60" s="31"/>
      <c r="UU60" s="31"/>
      <c r="UV60" s="31"/>
      <c r="UW60" s="31"/>
      <c r="UX60" s="31"/>
      <c r="UY60" s="31"/>
      <c r="UZ60" s="31"/>
      <c r="VA60" s="31"/>
      <c r="VB60" s="31"/>
      <c r="VC60" s="31"/>
      <c r="VD60" s="31"/>
      <c r="VE60" s="31"/>
      <c r="VF60" s="31"/>
      <c r="VG60" s="31"/>
      <c r="VH60" s="31"/>
      <c r="VI60" s="31"/>
      <c r="VJ60" s="31"/>
      <c r="VK60" s="31"/>
      <c r="VL60" s="31"/>
      <c r="VM60" s="31"/>
      <c r="VN60" s="31"/>
      <c r="VO60" s="31"/>
      <c r="VP60" s="31"/>
      <c r="VQ60" s="31"/>
      <c r="VR60" s="31"/>
      <c r="VS60" s="31"/>
      <c r="VT60" s="31"/>
      <c r="VU60" s="31"/>
      <c r="VV60" s="31"/>
      <c r="VW60" s="31"/>
      <c r="VX60" s="31"/>
      <c r="VY60" s="31"/>
      <c r="VZ60" s="31"/>
      <c r="WA60" s="31"/>
      <c r="WB60" s="31"/>
      <c r="WC60" s="31"/>
      <c r="WD60" s="31"/>
      <c r="WE60" s="31"/>
      <c r="WF60" s="31"/>
      <c r="WG60" s="31"/>
      <c r="WH60" s="31"/>
      <c r="WI60" s="31"/>
      <c r="WJ60" s="31"/>
      <c r="WK60" s="31"/>
      <c r="WL60" s="31"/>
      <c r="WM60" s="31"/>
      <c r="WN60" s="31"/>
      <c r="WO60" s="31"/>
      <c r="WP60" s="31"/>
      <c r="WQ60" s="31"/>
      <c r="WR60" s="31"/>
      <c r="WS60" s="31"/>
      <c r="WT60" s="31"/>
      <c r="WU60" s="31"/>
      <c r="WV60" s="31"/>
      <c r="WW60" s="31"/>
      <c r="WX60" s="31"/>
      <c r="WY60" s="31"/>
      <c r="WZ60" s="31"/>
      <c r="XA60" s="31"/>
      <c r="XB60" s="31"/>
      <c r="XC60" s="31"/>
      <c r="XD60" s="31"/>
      <c r="XE60" s="31"/>
      <c r="XF60" s="31"/>
      <c r="XG60" s="31"/>
      <c r="XH60" s="31"/>
      <c r="XI60" s="31"/>
      <c r="XJ60" s="31"/>
      <c r="XK60" s="31"/>
      <c r="XL60" s="31"/>
      <c r="XM60" s="31"/>
      <c r="XN60" s="31"/>
      <c r="XO60" s="31"/>
      <c r="XP60" s="31"/>
      <c r="XQ60" s="31"/>
      <c r="XR60" s="31"/>
      <c r="XS60" s="31"/>
      <c r="XT60" s="31"/>
      <c r="XU60" s="31"/>
      <c r="XV60" s="31"/>
      <c r="XW60" s="31"/>
      <c r="XX60" s="31"/>
      <c r="XY60" s="31"/>
      <c r="XZ60" s="31"/>
      <c r="YA60" s="31"/>
      <c r="YB60" s="31"/>
      <c r="YC60" s="31"/>
      <c r="YD60" s="31"/>
      <c r="YE60" s="31"/>
      <c r="YF60" s="31"/>
      <c r="YG60" s="31"/>
      <c r="YH60" s="31"/>
      <c r="YI60" s="31"/>
      <c r="YJ60" s="31"/>
      <c r="YK60" s="31"/>
      <c r="YL60" s="31"/>
      <c r="YM60" s="31"/>
      <c r="YN60" s="31"/>
      <c r="YO60" s="31"/>
      <c r="YP60" s="31"/>
      <c r="YQ60" s="31"/>
      <c r="YR60" s="31"/>
      <c r="YS60" s="31"/>
      <c r="YT60" s="31"/>
      <c r="YU60" s="31"/>
      <c r="YV60" s="31"/>
      <c r="YW60" s="31"/>
      <c r="YX60" s="31"/>
      <c r="YY60" s="31"/>
      <c r="YZ60" s="31"/>
      <c r="ZA60" s="31"/>
      <c r="ZB60" s="31"/>
      <c r="ZC60" s="31"/>
      <c r="ZD60" s="31"/>
      <c r="ZE60" s="31"/>
      <c r="ZF60" s="31"/>
      <c r="ZG60" s="31"/>
      <c r="ZH60" s="31"/>
      <c r="ZI60" s="31"/>
      <c r="ZJ60" s="31"/>
      <c r="ZK60" s="31"/>
      <c r="ZL60" s="31"/>
      <c r="ZM60" s="31"/>
      <c r="ZN60" s="31"/>
      <c r="ZO60" s="31"/>
      <c r="ZP60" s="31"/>
      <c r="ZQ60" s="31"/>
      <c r="ZR60" s="31"/>
      <c r="ZS60" s="31"/>
      <c r="ZT60" s="31"/>
      <c r="ZU60" s="31"/>
      <c r="ZV60" s="31"/>
      <c r="ZW60" s="31"/>
      <c r="ZX60" s="31"/>
      <c r="ZY60" s="31"/>
      <c r="ZZ60" s="31"/>
      <c r="AAA60" s="31"/>
      <c r="AAB60" s="31"/>
      <c r="AAC60" s="31"/>
      <c r="AAD60" s="31"/>
      <c r="AAE60" s="31"/>
      <c r="AAF60" s="31"/>
      <c r="AAG60" s="31"/>
      <c r="AAH60" s="31"/>
      <c r="AAI60" s="31"/>
      <c r="AAJ60" s="31"/>
      <c r="AAK60" s="31"/>
      <c r="AAL60" s="31"/>
      <c r="AAM60" s="31"/>
      <c r="AAN60" s="31"/>
      <c r="AAO60" s="31"/>
      <c r="AAP60" s="31"/>
      <c r="AAQ60" s="31"/>
      <c r="AAR60" s="31"/>
      <c r="AAS60" s="31"/>
      <c r="AAT60" s="31"/>
      <c r="AAU60" s="31"/>
      <c r="AAV60" s="31"/>
    </row>
    <row r="61" spans="1:724" s="26" customFormat="1" x14ac:dyDescent="0.25">
      <c r="A61" s="31">
        <v>45508</v>
      </c>
      <c r="B61" s="31"/>
      <c r="C61" s="31" t="s">
        <v>1078</v>
      </c>
      <c r="D61" s="31" t="s">
        <v>1077</v>
      </c>
      <c r="E61" s="31" t="s">
        <v>1116</v>
      </c>
      <c r="F61" s="31" t="s">
        <v>1041</v>
      </c>
      <c r="G61" s="32">
        <v>0</v>
      </c>
      <c r="H61" s="31" t="s">
        <v>1041</v>
      </c>
      <c r="I61" s="31" t="s">
        <v>1179</v>
      </c>
      <c r="J61" s="31">
        <v>295038.90000000002</v>
      </c>
      <c r="K61" s="31">
        <v>22036.16</v>
      </c>
      <c r="L61" s="31">
        <v>19564.22</v>
      </c>
      <c r="M61" s="31">
        <v>2.4500000000000002</v>
      </c>
      <c r="N61" s="31">
        <v>0.95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>
        <v>0</v>
      </c>
      <c r="AE61" s="31"/>
      <c r="AF61" s="31">
        <v>1</v>
      </c>
      <c r="AG61" s="38">
        <v>11.113943352306837</v>
      </c>
      <c r="AH61" s="31"/>
      <c r="AI61" s="31">
        <v>1</v>
      </c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  <c r="JH61" s="31"/>
      <c r="JI61" s="31"/>
      <c r="JJ61" s="31"/>
      <c r="JK61" s="31"/>
      <c r="JL61" s="31"/>
      <c r="JM61" s="31"/>
      <c r="JN61" s="31"/>
      <c r="JO61" s="31"/>
      <c r="JP61" s="31"/>
      <c r="JQ61" s="31"/>
      <c r="JR61" s="31"/>
      <c r="JS61" s="31"/>
      <c r="JT61" s="31"/>
      <c r="JU61" s="31"/>
      <c r="JV61" s="31"/>
      <c r="JW61" s="31"/>
      <c r="JX61" s="31"/>
      <c r="JY61" s="31"/>
      <c r="JZ61" s="31"/>
      <c r="KA61" s="31"/>
      <c r="KB61" s="31"/>
      <c r="KC61" s="31"/>
      <c r="KD61" s="31"/>
      <c r="KE61" s="31"/>
      <c r="KF61" s="31"/>
      <c r="KG61" s="31"/>
      <c r="KH61" s="31"/>
      <c r="KI61" s="31"/>
      <c r="KJ61" s="31"/>
      <c r="KK61" s="31"/>
      <c r="KL61" s="31"/>
      <c r="KM61" s="31"/>
      <c r="KN61" s="31"/>
      <c r="KO61" s="31"/>
      <c r="KP61" s="31"/>
      <c r="KQ61" s="31"/>
      <c r="KR61" s="31"/>
      <c r="KS61" s="31"/>
      <c r="KT61" s="31"/>
      <c r="KU61" s="31"/>
      <c r="KV61" s="31"/>
      <c r="KW61" s="31"/>
      <c r="KX61" s="31"/>
      <c r="KY61" s="31"/>
      <c r="KZ61" s="31"/>
      <c r="LA61" s="31"/>
      <c r="LB61" s="31"/>
      <c r="LC61" s="31"/>
      <c r="LD61" s="31"/>
      <c r="LE61" s="31"/>
      <c r="LF61" s="31"/>
      <c r="LG61" s="31"/>
      <c r="LH61" s="31"/>
      <c r="LI61" s="31"/>
      <c r="LJ61" s="31"/>
      <c r="LK61" s="31"/>
      <c r="LL61" s="31"/>
      <c r="LM61" s="31"/>
      <c r="LN61" s="31"/>
      <c r="LO61" s="31"/>
      <c r="LP61" s="31"/>
      <c r="LQ61" s="31"/>
      <c r="LR61" s="31"/>
      <c r="LS61" s="31"/>
      <c r="LT61" s="31"/>
      <c r="LU61" s="31"/>
      <c r="LV61" s="31"/>
      <c r="LW61" s="31"/>
      <c r="LX61" s="31"/>
      <c r="LY61" s="31"/>
      <c r="LZ61" s="31"/>
      <c r="MA61" s="31"/>
      <c r="MB61" s="31"/>
      <c r="MC61" s="31"/>
      <c r="MD61" s="31"/>
      <c r="ME61" s="31"/>
      <c r="MF61" s="31"/>
      <c r="MG61" s="31"/>
      <c r="MH61" s="31"/>
      <c r="MI61" s="31"/>
      <c r="MJ61" s="31"/>
      <c r="MK61" s="31"/>
      <c r="ML61" s="31"/>
      <c r="MM61" s="31"/>
      <c r="MN61" s="31"/>
      <c r="MO61" s="31"/>
      <c r="MP61" s="31"/>
      <c r="MQ61" s="31"/>
      <c r="MR61" s="31"/>
      <c r="MS61" s="31"/>
      <c r="MT61" s="31"/>
      <c r="MU61" s="31"/>
      <c r="MV61" s="31"/>
      <c r="MW61" s="31"/>
      <c r="MX61" s="31"/>
      <c r="MY61" s="31"/>
      <c r="MZ61" s="31"/>
      <c r="NA61" s="31"/>
      <c r="NB61" s="31"/>
      <c r="NC61" s="31"/>
      <c r="ND61" s="31"/>
      <c r="NE61" s="31"/>
      <c r="NF61" s="31"/>
      <c r="NG61" s="31"/>
      <c r="NH61" s="31"/>
      <c r="NI61" s="31"/>
      <c r="NJ61" s="31"/>
      <c r="NK61" s="31"/>
      <c r="NL61" s="31"/>
      <c r="NM61" s="31"/>
      <c r="NN61" s="31"/>
      <c r="NO61" s="31"/>
      <c r="NP61" s="31"/>
      <c r="NQ61" s="31"/>
      <c r="NR61" s="31"/>
      <c r="NS61" s="31"/>
      <c r="NT61" s="31"/>
      <c r="NU61" s="31"/>
      <c r="NV61" s="31"/>
      <c r="NW61" s="31"/>
      <c r="NX61" s="31"/>
      <c r="NY61" s="31"/>
      <c r="NZ61" s="31"/>
      <c r="OA61" s="31"/>
      <c r="OB61" s="31"/>
      <c r="OC61" s="31"/>
      <c r="OD61" s="31"/>
      <c r="OE61" s="31"/>
      <c r="OF61" s="31"/>
      <c r="OG61" s="31"/>
      <c r="OH61" s="31"/>
      <c r="OI61" s="31"/>
      <c r="OJ61" s="31"/>
      <c r="OK61" s="31"/>
      <c r="OL61" s="31"/>
      <c r="OM61" s="31"/>
      <c r="ON61" s="31"/>
      <c r="OO61" s="31"/>
      <c r="OP61" s="31"/>
      <c r="OQ61" s="31"/>
      <c r="OR61" s="31"/>
      <c r="OS61" s="31"/>
      <c r="OT61" s="31"/>
      <c r="OU61" s="31"/>
      <c r="OV61" s="31"/>
      <c r="OW61" s="31"/>
      <c r="OX61" s="31"/>
      <c r="OY61" s="31"/>
      <c r="OZ61" s="31"/>
      <c r="PA61" s="31"/>
      <c r="PB61" s="31"/>
      <c r="PC61" s="31"/>
      <c r="PD61" s="31"/>
      <c r="PE61" s="31"/>
      <c r="PF61" s="31"/>
      <c r="PG61" s="31"/>
      <c r="PH61" s="31"/>
      <c r="PI61" s="31"/>
      <c r="PJ61" s="31"/>
      <c r="PK61" s="31"/>
      <c r="PL61" s="31"/>
      <c r="PM61" s="31"/>
      <c r="PN61" s="31"/>
      <c r="PO61" s="31"/>
      <c r="PP61" s="31"/>
      <c r="PQ61" s="31"/>
      <c r="PR61" s="31"/>
      <c r="PS61" s="31"/>
      <c r="PT61" s="31"/>
      <c r="PU61" s="31"/>
      <c r="PV61" s="31"/>
      <c r="PW61" s="31"/>
      <c r="PX61" s="31"/>
      <c r="PY61" s="31"/>
      <c r="PZ61" s="31"/>
      <c r="QA61" s="31"/>
      <c r="QB61" s="31"/>
      <c r="QC61" s="31"/>
      <c r="QD61" s="31"/>
      <c r="QE61" s="31"/>
      <c r="QF61" s="31"/>
      <c r="QG61" s="31"/>
      <c r="QH61" s="31"/>
      <c r="QI61" s="31"/>
      <c r="QJ61" s="31"/>
      <c r="QK61" s="31"/>
      <c r="QL61" s="31"/>
      <c r="QM61" s="31"/>
      <c r="QN61" s="31"/>
      <c r="QO61" s="31"/>
      <c r="QP61" s="31"/>
      <c r="QQ61" s="31"/>
      <c r="QR61" s="31"/>
      <c r="QS61" s="31"/>
      <c r="QT61" s="31"/>
      <c r="QU61" s="31"/>
      <c r="QV61" s="31"/>
      <c r="QW61" s="31"/>
      <c r="QX61" s="31"/>
      <c r="QY61" s="31"/>
      <c r="QZ61" s="31"/>
      <c r="RA61" s="31"/>
      <c r="RB61" s="31"/>
      <c r="RC61" s="31"/>
      <c r="RD61" s="31"/>
      <c r="RE61" s="31"/>
      <c r="RF61" s="31"/>
      <c r="RG61" s="31"/>
      <c r="RH61" s="31"/>
      <c r="RI61" s="31"/>
      <c r="RJ61" s="31"/>
      <c r="RK61" s="31"/>
      <c r="RL61" s="31"/>
      <c r="RM61" s="31"/>
      <c r="RN61" s="31"/>
      <c r="RO61" s="31"/>
      <c r="RP61" s="31"/>
      <c r="RQ61" s="31"/>
      <c r="RR61" s="31"/>
      <c r="RS61" s="31"/>
      <c r="RT61" s="31"/>
      <c r="RU61" s="31"/>
      <c r="RV61" s="31"/>
      <c r="RW61" s="31"/>
      <c r="RX61" s="31"/>
      <c r="RY61" s="31"/>
      <c r="RZ61" s="31"/>
      <c r="SA61" s="31"/>
      <c r="SB61" s="31"/>
      <c r="SC61" s="31"/>
      <c r="SD61" s="31"/>
      <c r="SE61" s="31"/>
      <c r="SF61" s="31"/>
      <c r="SG61" s="31"/>
      <c r="SH61" s="31"/>
      <c r="SI61" s="31"/>
      <c r="SJ61" s="31"/>
      <c r="SK61" s="31"/>
      <c r="SL61" s="31"/>
      <c r="SM61" s="31"/>
      <c r="SN61" s="31"/>
      <c r="SO61" s="31"/>
      <c r="SP61" s="31"/>
      <c r="SQ61" s="31"/>
      <c r="SR61" s="31"/>
      <c r="SS61" s="31"/>
      <c r="ST61" s="31"/>
      <c r="SU61" s="31"/>
      <c r="SV61" s="31"/>
      <c r="SW61" s="31"/>
      <c r="SX61" s="31"/>
      <c r="SY61" s="31"/>
      <c r="SZ61" s="31"/>
      <c r="TA61" s="31"/>
      <c r="TB61" s="31"/>
      <c r="TC61" s="31"/>
      <c r="TD61" s="31"/>
      <c r="TE61" s="31"/>
      <c r="TF61" s="31"/>
      <c r="TG61" s="31"/>
      <c r="TH61" s="31"/>
      <c r="TI61" s="31"/>
      <c r="TJ61" s="31"/>
      <c r="TK61" s="31"/>
      <c r="TL61" s="31"/>
      <c r="TM61" s="31"/>
      <c r="TN61" s="31"/>
      <c r="TO61" s="31"/>
      <c r="TP61" s="31"/>
      <c r="TQ61" s="31"/>
      <c r="TR61" s="31"/>
      <c r="TS61" s="31"/>
      <c r="TT61" s="31"/>
      <c r="TU61" s="31"/>
      <c r="TV61" s="31"/>
      <c r="TW61" s="31"/>
      <c r="TX61" s="31"/>
      <c r="TY61" s="31"/>
      <c r="TZ61" s="31"/>
      <c r="UA61" s="31"/>
      <c r="UB61" s="31"/>
      <c r="UC61" s="31"/>
      <c r="UD61" s="31"/>
      <c r="UE61" s="31"/>
      <c r="UF61" s="31"/>
      <c r="UG61" s="31"/>
      <c r="UH61" s="31"/>
      <c r="UI61" s="31"/>
      <c r="UJ61" s="31"/>
      <c r="UK61" s="31"/>
      <c r="UL61" s="31"/>
      <c r="UM61" s="31"/>
      <c r="UN61" s="31"/>
      <c r="UO61" s="31"/>
      <c r="UP61" s="31"/>
      <c r="UQ61" s="31"/>
      <c r="UR61" s="31"/>
      <c r="US61" s="31"/>
      <c r="UT61" s="31"/>
      <c r="UU61" s="31"/>
      <c r="UV61" s="31"/>
      <c r="UW61" s="31"/>
      <c r="UX61" s="31"/>
      <c r="UY61" s="31"/>
      <c r="UZ61" s="31"/>
      <c r="VA61" s="31"/>
      <c r="VB61" s="31"/>
      <c r="VC61" s="31"/>
      <c r="VD61" s="31"/>
      <c r="VE61" s="31"/>
      <c r="VF61" s="31"/>
      <c r="VG61" s="31"/>
      <c r="VH61" s="31"/>
      <c r="VI61" s="31"/>
      <c r="VJ61" s="31"/>
      <c r="VK61" s="31"/>
      <c r="VL61" s="31"/>
      <c r="VM61" s="31"/>
      <c r="VN61" s="31"/>
      <c r="VO61" s="31"/>
      <c r="VP61" s="31"/>
      <c r="VQ61" s="31"/>
      <c r="VR61" s="31"/>
      <c r="VS61" s="31"/>
      <c r="VT61" s="31"/>
      <c r="VU61" s="31"/>
      <c r="VV61" s="31"/>
      <c r="VW61" s="31"/>
      <c r="VX61" s="31"/>
      <c r="VY61" s="31"/>
      <c r="VZ61" s="31"/>
      <c r="WA61" s="31"/>
      <c r="WB61" s="31"/>
      <c r="WC61" s="31"/>
      <c r="WD61" s="31"/>
      <c r="WE61" s="31"/>
      <c r="WF61" s="31"/>
      <c r="WG61" s="31"/>
      <c r="WH61" s="31"/>
      <c r="WI61" s="31"/>
      <c r="WJ61" s="31"/>
      <c r="WK61" s="31"/>
      <c r="WL61" s="31"/>
      <c r="WM61" s="31"/>
      <c r="WN61" s="31"/>
      <c r="WO61" s="31"/>
      <c r="WP61" s="31"/>
      <c r="WQ61" s="31"/>
      <c r="WR61" s="31"/>
      <c r="WS61" s="31"/>
      <c r="WT61" s="31"/>
      <c r="WU61" s="31"/>
      <c r="WV61" s="31"/>
      <c r="WW61" s="31"/>
      <c r="WX61" s="31"/>
      <c r="WY61" s="31"/>
      <c r="WZ61" s="31"/>
      <c r="XA61" s="31"/>
      <c r="XB61" s="31"/>
      <c r="XC61" s="31"/>
      <c r="XD61" s="31"/>
      <c r="XE61" s="31"/>
      <c r="XF61" s="31"/>
      <c r="XG61" s="31"/>
      <c r="XH61" s="31"/>
      <c r="XI61" s="31"/>
      <c r="XJ61" s="31"/>
      <c r="XK61" s="31"/>
      <c r="XL61" s="31"/>
      <c r="XM61" s="31"/>
      <c r="XN61" s="31"/>
      <c r="XO61" s="31"/>
      <c r="XP61" s="31"/>
      <c r="XQ61" s="31"/>
      <c r="XR61" s="31"/>
      <c r="XS61" s="31"/>
      <c r="XT61" s="31"/>
      <c r="XU61" s="31"/>
      <c r="XV61" s="31"/>
      <c r="XW61" s="31"/>
      <c r="XX61" s="31"/>
      <c r="XY61" s="31"/>
      <c r="XZ61" s="31"/>
      <c r="YA61" s="31"/>
      <c r="YB61" s="31"/>
      <c r="YC61" s="31"/>
      <c r="YD61" s="31"/>
      <c r="YE61" s="31"/>
      <c r="YF61" s="31"/>
      <c r="YG61" s="31"/>
      <c r="YH61" s="31"/>
      <c r="YI61" s="31"/>
      <c r="YJ61" s="31"/>
      <c r="YK61" s="31"/>
      <c r="YL61" s="31"/>
      <c r="YM61" s="31"/>
      <c r="YN61" s="31"/>
      <c r="YO61" s="31"/>
      <c r="YP61" s="31"/>
      <c r="YQ61" s="31"/>
      <c r="YR61" s="31"/>
      <c r="YS61" s="31"/>
      <c r="YT61" s="31"/>
      <c r="YU61" s="31"/>
      <c r="YV61" s="31"/>
      <c r="YW61" s="31"/>
      <c r="YX61" s="31"/>
      <c r="YY61" s="31"/>
      <c r="YZ61" s="31"/>
      <c r="ZA61" s="31"/>
      <c r="ZB61" s="31"/>
      <c r="ZC61" s="31"/>
      <c r="ZD61" s="31"/>
      <c r="ZE61" s="31"/>
      <c r="ZF61" s="31"/>
      <c r="ZG61" s="31"/>
      <c r="ZH61" s="31"/>
      <c r="ZI61" s="31"/>
      <c r="ZJ61" s="31"/>
      <c r="ZK61" s="31"/>
      <c r="ZL61" s="31"/>
      <c r="ZM61" s="31"/>
      <c r="ZN61" s="31"/>
      <c r="ZO61" s="31"/>
      <c r="ZP61" s="31"/>
      <c r="ZQ61" s="31"/>
      <c r="ZR61" s="31"/>
      <c r="ZS61" s="31"/>
      <c r="ZT61" s="31"/>
      <c r="ZU61" s="31"/>
      <c r="ZV61" s="31"/>
      <c r="ZW61" s="31"/>
      <c r="ZX61" s="31"/>
      <c r="ZY61" s="31"/>
      <c r="ZZ61" s="31"/>
      <c r="AAA61" s="31"/>
      <c r="AAB61" s="31"/>
      <c r="AAC61" s="31"/>
      <c r="AAD61" s="31"/>
      <c r="AAE61" s="31"/>
      <c r="AAF61" s="31"/>
      <c r="AAG61" s="31"/>
      <c r="AAH61" s="31"/>
      <c r="AAI61" s="31"/>
      <c r="AAJ61" s="31"/>
      <c r="AAK61" s="31"/>
      <c r="AAL61" s="31"/>
      <c r="AAM61" s="31"/>
      <c r="AAN61" s="31"/>
      <c r="AAO61" s="31"/>
      <c r="AAP61" s="31"/>
      <c r="AAQ61" s="31"/>
      <c r="AAR61" s="31"/>
      <c r="AAS61" s="31"/>
      <c r="AAT61" s="31"/>
      <c r="AAU61" s="31"/>
      <c r="AAV61" s="31"/>
    </row>
    <row r="62" spans="1:724" x14ac:dyDescent="0.25">
      <c r="A62" s="4">
        <v>45520</v>
      </c>
      <c r="B62" s="29">
        <v>6455345</v>
      </c>
      <c r="C62" s="4" t="s">
        <v>263</v>
      </c>
      <c r="D62" s="4" t="s">
        <v>1133</v>
      </c>
      <c r="E62" s="4" t="s">
        <v>263</v>
      </c>
      <c r="F62" s="29" t="s">
        <v>1134</v>
      </c>
      <c r="G62" s="18">
        <v>0</v>
      </c>
      <c r="H62" s="4" t="s">
        <v>264</v>
      </c>
      <c r="I62" s="4" t="s">
        <v>1199</v>
      </c>
      <c r="J62" s="12">
        <v>625957.69999999995</v>
      </c>
      <c r="K62" s="12">
        <v>11301.56</v>
      </c>
      <c r="L62" s="12">
        <v>11084.28</v>
      </c>
      <c r="M62" s="12">
        <v>2.0299999999999998</v>
      </c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>
        <v>0</v>
      </c>
      <c r="AE62" s="4" t="s">
        <v>265</v>
      </c>
      <c r="AF62" s="4">
        <v>0</v>
      </c>
      <c r="AG62" s="38">
        <v>11</v>
      </c>
      <c r="AH62" s="4" t="s">
        <v>265</v>
      </c>
      <c r="AI62" s="13">
        <v>1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</row>
    <row r="63" spans="1:724" x14ac:dyDescent="0.25">
      <c r="A63" s="35">
        <v>45521</v>
      </c>
      <c r="C63" t="s">
        <v>1200</v>
      </c>
      <c r="D63" t="s">
        <v>1133</v>
      </c>
      <c r="E63" t="s">
        <v>1200</v>
      </c>
      <c r="F63" s="29" t="s">
        <v>1201</v>
      </c>
      <c r="G63" s="15">
        <v>0</v>
      </c>
      <c r="H63" s="29" t="s">
        <v>1201</v>
      </c>
      <c r="I63" s="34" t="s">
        <v>1202</v>
      </c>
      <c r="J63" s="12">
        <v>1155600</v>
      </c>
      <c r="K63" s="12">
        <v>11869.4</v>
      </c>
      <c r="L63" s="12">
        <v>11723.3</v>
      </c>
      <c r="M63" s="12">
        <v>3.22</v>
      </c>
      <c r="AD63">
        <v>0</v>
      </c>
      <c r="AF63">
        <v>0</v>
      </c>
      <c r="AG63" s="38">
        <v>11.17</v>
      </c>
      <c r="AI63" s="36">
        <v>1</v>
      </c>
    </row>
    <row r="64" spans="1:724" s="4" customFormat="1" x14ac:dyDescent="0.25">
      <c r="A64" s="31">
        <v>45522</v>
      </c>
      <c r="B64" s="31"/>
      <c r="C64" s="31" t="s">
        <v>1058</v>
      </c>
      <c r="D64" s="31" t="s">
        <v>1105</v>
      </c>
      <c r="E64" s="31" t="s">
        <v>1058</v>
      </c>
      <c r="F64" s="31" t="s">
        <v>1104</v>
      </c>
      <c r="G64" s="32">
        <v>0</v>
      </c>
      <c r="H64" s="31" t="s">
        <v>1104</v>
      </c>
      <c r="I64" s="31" t="s">
        <v>1153</v>
      </c>
      <c r="J64" s="31">
        <v>789947.8</v>
      </c>
      <c r="K64" s="31">
        <v>10773.733</v>
      </c>
      <c r="L64" s="31">
        <v>10609.431</v>
      </c>
      <c r="M64" s="31">
        <v>2.7</v>
      </c>
      <c r="N64" s="31">
        <v>1.8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>
        <v>0</v>
      </c>
      <c r="AE64" s="31"/>
      <c r="AF64" s="31">
        <v>1</v>
      </c>
      <c r="AG64" s="38">
        <v>11.602059991327963</v>
      </c>
      <c r="AH64" s="31"/>
      <c r="AI64" s="31">
        <v>1</v>
      </c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  <c r="JH64" s="31"/>
      <c r="JI64" s="31"/>
      <c r="JJ64" s="31"/>
      <c r="JK64" s="31"/>
      <c r="JL64" s="31"/>
      <c r="JM64" s="31"/>
      <c r="JN64" s="31"/>
      <c r="JO64" s="31"/>
      <c r="JP64" s="31"/>
      <c r="JQ64" s="31"/>
      <c r="JR64" s="31"/>
      <c r="JS64" s="31"/>
      <c r="JT64" s="31"/>
      <c r="JU64" s="31"/>
      <c r="JV64" s="31"/>
      <c r="JW64" s="31"/>
      <c r="JX64" s="31"/>
      <c r="JY64" s="31"/>
      <c r="JZ64" s="31"/>
      <c r="KA64" s="31"/>
      <c r="KB64" s="31"/>
      <c r="KC64" s="31"/>
      <c r="KD64" s="31"/>
      <c r="KE64" s="31"/>
      <c r="KF64" s="31"/>
      <c r="KG64" s="31"/>
      <c r="KH64" s="31"/>
      <c r="KI64" s="31"/>
      <c r="KJ64" s="31"/>
      <c r="KK64" s="31"/>
      <c r="KL64" s="31"/>
      <c r="KM64" s="31"/>
      <c r="KN64" s="31"/>
      <c r="KO64" s="31"/>
      <c r="KP64" s="31"/>
      <c r="KQ64" s="31"/>
      <c r="KR64" s="31"/>
      <c r="KS64" s="31"/>
      <c r="KT64" s="31"/>
      <c r="KU64" s="31"/>
      <c r="KV64" s="31"/>
      <c r="KW64" s="31"/>
      <c r="KX64" s="31"/>
      <c r="KY64" s="31"/>
      <c r="KZ64" s="31"/>
      <c r="LA64" s="31"/>
      <c r="LB64" s="31"/>
      <c r="LC64" s="31"/>
      <c r="LD64" s="31"/>
      <c r="LE64" s="31"/>
      <c r="LF64" s="31"/>
      <c r="LG64" s="31"/>
      <c r="LH64" s="31"/>
      <c r="LI64" s="31"/>
      <c r="LJ64" s="31"/>
      <c r="LK64" s="31"/>
      <c r="LL64" s="31"/>
      <c r="LM64" s="31"/>
      <c r="LN64" s="31"/>
      <c r="LO64" s="31"/>
      <c r="LP64" s="31"/>
      <c r="LQ64" s="31"/>
      <c r="LR64" s="31"/>
      <c r="LS64" s="31"/>
      <c r="LT64" s="31"/>
      <c r="LU64" s="31"/>
      <c r="LV64" s="31"/>
      <c r="LW64" s="31"/>
      <c r="LX64" s="31"/>
      <c r="LY64" s="31"/>
      <c r="LZ64" s="31"/>
      <c r="MA64" s="31"/>
      <c r="MB64" s="31"/>
      <c r="MC64" s="31"/>
      <c r="MD64" s="31"/>
      <c r="ME64" s="31"/>
      <c r="MF64" s="31"/>
      <c r="MG64" s="31"/>
      <c r="MH64" s="31"/>
      <c r="MI64" s="31"/>
      <c r="MJ64" s="31"/>
      <c r="MK64" s="31"/>
      <c r="ML64" s="31"/>
      <c r="MM64" s="31"/>
      <c r="MN64" s="31"/>
      <c r="MO64" s="31"/>
      <c r="MP64" s="31"/>
      <c r="MQ64" s="31"/>
      <c r="MR64" s="31"/>
      <c r="MS64" s="31"/>
      <c r="MT64" s="31"/>
      <c r="MU64" s="31"/>
      <c r="MV64" s="31"/>
      <c r="MW64" s="31"/>
      <c r="MX64" s="31"/>
      <c r="MY64" s="31"/>
      <c r="MZ64" s="31"/>
      <c r="NA64" s="31"/>
      <c r="NB64" s="31"/>
      <c r="NC64" s="31"/>
      <c r="ND64" s="31"/>
      <c r="NE64" s="31"/>
      <c r="NF64" s="31"/>
      <c r="NG64" s="31"/>
      <c r="NH64" s="31"/>
      <c r="NI64" s="31"/>
      <c r="NJ64" s="31"/>
      <c r="NK64" s="31"/>
      <c r="NL64" s="31"/>
      <c r="NM64" s="31"/>
      <c r="NN64" s="31"/>
      <c r="NO64" s="31"/>
      <c r="NP64" s="31"/>
      <c r="NQ64" s="31"/>
      <c r="NR64" s="31"/>
      <c r="NS64" s="31"/>
      <c r="NT64" s="31"/>
      <c r="NU64" s="31"/>
      <c r="NV64" s="31"/>
      <c r="NW64" s="31"/>
      <c r="NX64" s="31"/>
      <c r="NY64" s="31"/>
      <c r="NZ64" s="31"/>
      <c r="OA64" s="31"/>
      <c r="OB64" s="31"/>
      <c r="OC64" s="31"/>
      <c r="OD64" s="31"/>
      <c r="OE64" s="31"/>
      <c r="OF64" s="31"/>
      <c r="OG64" s="31"/>
      <c r="OH64" s="31"/>
      <c r="OI64" s="31"/>
      <c r="OJ64" s="31"/>
      <c r="OK64" s="31"/>
      <c r="OL64" s="31"/>
      <c r="OM64" s="31"/>
      <c r="ON64" s="31"/>
      <c r="OO64" s="31"/>
      <c r="OP64" s="31"/>
      <c r="OQ64" s="31"/>
      <c r="OR64" s="31"/>
      <c r="OS64" s="31"/>
      <c r="OT64" s="31"/>
      <c r="OU64" s="31"/>
      <c r="OV64" s="31"/>
      <c r="OW64" s="31"/>
      <c r="OX64" s="31"/>
      <c r="OY64" s="31"/>
      <c r="OZ64" s="31"/>
      <c r="PA64" s="31"/>
      <c r="PB64" s="31"/>
      <c r="PC64" s="31"/>
      <c r="PD64" s="31"/>
      <c r="PE64" s="31"/>
      <c r="PF64" s="31"/>
      <c r="PG64" s="31"/>
      <c r="PH64" s="31"/>
      <c r="PI64" s="31"/>
      <c r="PJ64" s="31"/>
      <c r="PK64" s="31"/>
      <c r="PL64" s="31"/>
      <c r="PM64" s="31"/>
      <c r="PN64" s="31"/>
      <c r="PO64" s="31"/>
      <c r="PP64" s="31"/>
      <c r="PQ64" s="31"/>
      <c r="PR64" s="31"/>
      <c r="PS64" s="31"/>
      <c r="PT64" s="31"/>
      <c r="PU64" s="31"/>
      <c r="PV64" s="31"/>
      <c r="PW64" s="31"/>
      <c r="PX64" s="31"/>
      <c r="PY64" s="31"/>
      <c r="PZ64" s="31"/>
      <c r="QA64" s="31"/>
      <c r="QB64" s="31"/>
      <c r="QC64" s="31"/>
      <c r="QD64" s="31"/>
      <c r="QE64" s="31"/>
      <c r="QF64" s="31"/>
      <c r="QG64" s="31"/>
      <c r="QH64" s="31"/>
      <c r="QI64" s="31"/>
      <c r="QJ64" s="31"/>
      <c r="QK64" s="31"/>
      <c r="QL64" s="31"/>
      <c r="QM64" s="31"/>
      <c r="QN64" s="31"/>
      <c r="QO64" s="31"/>
      <c r="QP64" s="31"/>
      <c r="QQ64" s="31"/>
      <c r="QR64" s="31"/>
      <c r="QS64" s="31"/>
      <c r="QT64" s="31"/>
      <c r="QU64" s="31"/>
      <c r="QV64" s="31"/>
      <c r="QW64" s="31"/>
      <c r="QX64" s="31"/>
      <c r="QY64" s="31"/>
      <c r="QZ64" s="31"/>
      <c r="RA64" s="31"/>
      <c r="RB64" s="31"/>
      <c r="RC64" s="31"/>
      <c r="RD64" s="31"/>
      <c r="RE64" s="31"/>
      <c r="RF64" s="31"/>
      <c r="RG64" s="31"/>
      <c r="RH64" s="31"/>
      <c r="RI64" s="31"/>
      <c r="RJ64" s="31"/>
      <c r="RK64" s="31"/>
      <c r="RL64" s="31"/>
      <c r="RM64" s="31"/>
      <c r="RN64" s="31"/>
      <c r="RO64" s="31"/>
      <c r="RP64" s="31"/>
      <c r="RQ64" s="31"/>
      <c r="RR64" s="31"/>
      <c r="RS64" s="31"/>
      <c r="RT64" s="31"/>
      <c r="RU64" s="31"/>
      <c r="RV64" s="31"/>
      <c r="RW64" s="31"/>
      <c r="RX64" s="31"/>
      <c r="RY64" s="31"/>
      <c r="RZ64" s="31"/>
      <c r="SA64" s="31"/>
      <c r="SB64" s="31"/>
      <c r="SC64" s="31"/>
      <c r="SD64" s="31"/>
      <c r="SE64" s="31"/>
      <c r="SF64" s="31"/>
      <c r="SG64" s="31"/>
      <c r="SH64" s="31"/>
      <c r="SI64" s="31"/>
      <c r="SJ64" s="31"/>
      <c r="SK64" s="31"/>
      <c r="SL64" s="31"/>
      <c r="SM64" s="31"/>
      <c r="SN64" s="31"/>
      <c r="SO64" s="31"/>
      <c r="SP64" s="31"/>
      <c r="SQ64" s="31"/>
      <c r="SR64" s="31"/>
      <c r="SS64" s="31"/>
      <c r="ST64" s="31"/>
      <c r="SU64" s="31"/>
      <c r="SV64" s="31"/>
      <c r="SW64" s="31"/>
      <c r="SX64" s="31"/>
      <c r="SY64" s="31"/>
      <c r="SZ64" s="31"/>
      <c r="TA64" s="31"/>
      <c r="TB64" s="31"/>
      <c r="TC64" s="31"/>
      <c r="TD64" s="31"/>
      <c r="TE64" s="31"/>
      <c r="TF64" s="31"/>
      <c r="TG64" s="31"/>
      <c r="TH64" s="31"/>
      <c r="TI64" s="31"/>
      <c r="TJ64" s="31"/>
      <c r="TK64" s="31"/>
      <c r="TL64" s="31"/>
      <c r="TM64" s="31"/>
      <c r="TN64" s="31"/>
      <c r="TO64" s="31"/>
      <c r="TP64" s="31"/>
      <c r="TQ64" s="31"/>
      <c r="TR64" s="31"/>
      <c r="TS64" s="31"/>
      <c r="TT64" s="31"/>
      <c r="TU64" s="31"/>
      <c r="TV64" s="31"/>
      <c r="TW64" s="31"/>
      <c r="TX64" s="31"/>
      <c r="TY64" s="31"/>
      <c r="TZ64" s="31"/>
      <c r="UA64" s="31"/>
      <c r="UB64" s="31"/>
      <c r="UC64" s="31"/>
      <c r="UD64" s="31"/>
      <c r="UE64" s="31"/>
      <c r="UF64" s="31"/>
      <c r="UG64" s="31"/>
      <c r="UH64" s="31"/>
      <c r="UI64" s="31"/>
      <c r="UJ64" s="31"/>
      <c r="UK64" s="31"/>
      <c r="UL64" s="31"/>
      <c r="UM64" s="31"/>
      <c r="UN64" s="31"/>
      <c r="UO64" s="31"/>
      <c r="UP64" s="31"/>
      <c r="UQ64" s="31"/>
      <c r="UR64" s="31"/>
      <c r="US64" s="31"/>
      <c r="UT64" s="31"/>
      <c r="UU64" s="31"/>
      <c r="UV64" s="31"/>
      <c r="UW64" s="31"/>
      <c r="UX64" s="31"/>
      <c r="UY64" s="31"/>
      <c r="UZ64" s="31"/>
      <c r="VA64" s="31"/>
      <c r="VB64" s="31"/>
      <c r="VC64" s="31"/>
      <c r="VD64" s="31"/>
      <c r="VE64" s="31"/>
      <c r="VF64" s="31"/>
      <c r="VG64" s="31"/>
      <c r="VH64" s="31"/>
      <c r="VI64" s="31"/>
      <c r="VJ64" s="31"/>
      <c r="VK64" s="31"/>
      <c r="VL64" s="31"/>
      <c r="VM64" s="31"/>
      <c r="VN64" s="31"/>
      <c r="VO64" s="31"/>
      <c r="VP64" s="31"/>
      <c r="VQ64" s="31"/>
      <c r="VR64" s="31"/>
      <c r="VS64" s="31"/>
      <c r="VT64" s="31"/>
      <c r="VU64" s="31"/>
      <c r="VV64" s="31"/>
      <c r="VW64" s="31"/>
      <c r="VX64" s="31"/>
      <c r="VY64" s="31"/>
      <c r="VZ64" s="31"/>
      <c r="WA64" s="31"/>
      <c r="WB64" s="31"/>
      <c r="WC64" s="31"/>
      <c r="WD64" s="31"/>
      <c r="WE64" s="31"/>
      <c r="WF64" s="31"/>
      <c r="WG64" s="31"/>
      <c r="WH64" s="31"/>
      <c r="WI64" s="31"/>
      <c r="WJ64" s="31"/>
      <c r="WK64" s="31"/>
      <c r="WL64" s="31"/>
      <c r="WM64" s="31"/>
      <c r="WN64" s="31"/>
      <c r="WO64" s="31"/>
      <c r="WP64" s="31"/>
      <c r="WQ64" s="31"/>
      <c r="WR64" s="31"/>
      <c r="WS64" s="31"/>
      <c r="WT64" s="31"/>
      <c r="WU64" s="31"/>
      <c r="WV64" s="31"/>
      <c r="WW64" s="31"/>
      <c r="WX64" s="31"/>
      <c r="WY64" s="31"/>
      <c r="WZ64" s="31"/>
      <c r="XA64" s="31"/>
      <c r="XB64" s="31"/>
      <c r="XC64" s="31"/>
      <c r="XD64" s="31"/>
      <c r="XE64" s="31"/>
      <c r="XF64" s="31"/>
      <c r="XG64" s="31"/>
      <c r="XH64" s="31"/>
      <c r="XI64" s="31"/>
      <c r="XJ64" s="31"/>
      <c r="XK64" s="31"/>
      <c r="XL64" s="31"/>
      <c r="XM64" s="31"/>
      <c r="XN64" s="31"/>
      <c r="XO64" s="31"/>
      <c r="XP64" s="31"/>
      <c r="XQ64" s="31"/>
      <c r="XR64" s="31"/>
      <c r="XS64" s="31"/>
      <c r="XT64" s="31"/>
      <c r="XU64" s="31"/>
      <c r="XV64" s="31"/>
      <c r="XW64" s="31"/>
      <c r="XX64" s="31"/>
      <c r="XY64" s="31"/>
      <c r="XZ64" s="31"/>
      <c r="YA64" s="31"/>
      <c r="YB64" s="31"/>
      <c r="YC64" s="31"/>
      <c r="YD64" s="31"/>
      <c r="YE64" s="31"/>
      <c r="YF64" s="31"/>
      <c r="YG64" s="31"/>
      <c r="YH64" s="31"/>
      <c r="YI64" s="31"/>
      <c r="YJ64" s="31"/>
      <c r="YK64" s="31"/>
      <c r="YL64" s="31"/>
      <c r="YM64" s="31"/>
      <c r="YN64" s="31"/>
      <c r="YO64" s="31"/>
      <c r="YP64" s="31"/>
      <c r="YQ64" s="31"/>
      <c r="YR64" s="31"/>
      <c r="YS64" s="31"/>
      <c r="YT64" s="31"/>
      <c r="YU64" s="31"/>
      <c r="YV64" s="31"/>
      <c r="YW64" s="31"/>
      <c r="YX64" s="31"/>
      <c r="YY64" s="31"/>
      <c r="YZ64" s="31"/>
      <c r="ZA64" s="31"/>
      <c r="ZB64" s="31"/>
      <c r="ZC64" s="31"/>
      <c r="ZD64" s="31"/>
      <c r="ZE64" s="31"/>
      <c r="ZF64" s="31"/>
      <c r="ZG64" s="31"/>
      <c r="ZH64" s="31"/>
      <c r="ZI64" s="31"/>
      <c r="ZJ64" s="31"/>
      <c r="ZK64" s="31"/>
      <c r="ZL64" s="31"/>
      <c r="ZM64" s="31"/>
      <c r="ZN64" s="31"/>
      <c r="ZO64" s="31"/>
      <c r="ZP64" s="31"/>
      <c r="ZQ64" s="31"/>
      <c r="ZR64" s="31"/>
      <c r="ZS64" s="31"/>
      <c r="ZT64" s="31"/>
      <c r="ZU64" s="31"/>
      <c r="ZV64" s="31"/>
      <c r="ZW64" s="31"/>
      <c r="ZX64" s="31"/>
      <c r="ZY64" s="31"/>
      <c r="ZZ64" s="31"/>
      <c r="AAA64" s="31"/>
      <c r="AAB64" s="31"/>
      <c r="AAC64" s="31"/>
      <c r="AAD64" s="31"/>
      <c r="AAE64" s="31"/>
      <c r="AAF64" s="31"/>
      <c r="AAG64" s="31"/>
      <c r="AAH64" s="31"/>
      <c r="AAI64" s="31"/>
      <c r="AAJ64" s="31"/>
      <c r="AAK64" s="31"/>
      <c r="AAL64" s="31"/>
      <c r="AAM64" s="31"/>
      <c r="AAN64" s="31"/>
      <c r="AAO64" s="31"/>
      <c r="AAP64" s="31"/>
      <c r="AAQ64" s="31"/>
      <c r="AAR64" s="31"/>
      <c r="AAS64" s="31"/>
      <c r="AAT64" s="31"/>
      <c r="AAU64" s="31"/>
      <c r="AAV64" s="31"/>
    </row>
    <row r="65" spans="1:724" x14ac:dyDescent="0.25">
      <c r="A65">
        <v>45529</v>
      </c>
      <c r="B65">
        <v>12161641</v>
      </c>
      <c r="C65" t="s">
        <v>232</v>
      </c>
      <c r="D65" t="s">
        <v>211</v>
      </c>
      <c r="E65" t="s">
        <v>233</v>
      </c>
      <c r="F65" t="s">
        <v>234</v>
      </c>
      <c r="G65" s="15">
        <v>1</v>
      </c>
      <c r="H65" t="s">
        <v>235</v>
      </c>
      <c r="I65" t="s">
        <v>236</v>
      </c>
      <c r="J65">
        <v>55365.1</v>
      </c>
      <c r="K65">
        <v>10124.790000000001</v>
      </c>
      <c r="L65">
        <v>8838.4130000000005</v>
      </c>
      <c r="M65">
        <v>2.516</v>
      </c>
      <c r="N65">
        <v>1.07</v>
      </c>
      <c r="P65">
        <v>53426.1</v>
      </c>
      <c r="R65">
        <v>12184.2</v>
      </c>
      <c r="T65">
        <v>1730.87</v>
      </c>
      <c r="AB65">
        <v>-153.876859</v>
      </c>
      <c r="AC65">
        <v>-0.94470369231318785</v>
      </c>
      <c r="AD65">
        <v>0</v>
      </c>
      <c r="AF65">
        <v>1</v>
      </c>
      <c r="AG65" s="38">
        <v>12.51</v>
      </c>
      <c r="AI65" s="11">
        <v>1</v>
      </c>
    </row>
    <row r="66" spans="1:724" x14ac:dyDescent="0.25">
      <c r="A66">
        <v>46501</v>
      </c>
      <c r="C66" t="s">
        <v>237</v>
      </c>
      <c r="D66" t="s">
        <v>208</v>
      </c>
      <c r="E66" t="s">
        <v>238</v>
      </c>
      <c r="F66" t="s">
        <v>239</v>
      </c>
      <c r="G66" s="15">
        <v>1</v>
      </c>
      <c r="H66" t="s">
        <v>209</v>
      </c>
      <c r="I66" t="s">
        <v>240</v>
      </c>
      <c r="K66">
        <v>24103.55</v>
      </c>
      <c r="M66">
        <v>1.958</v>
      </c>
      <c r="P66">
        <v>256.31360000000001</v>
      </c>
      <c r="Q66">
        <v>191.9014</v>
      </c>
      <c r="R66">
        <v>127.98180000000001</v>
      </c>
      <c r="S66">
        <v>64.1447</v>
      </c>
      <c r="U66">
        <v>32.237299999999998</v>
      </c>
      <c r="W66">
        <v>16.287600000000001</v>
      </c>
      <c r="Y66">
        <v>4.6029</v>
      </c>
      <c r="Z66">
        <v>2.6827000000000001</v>
      </c>
      <c r="AB66">
        <v>-436.24615499999999</v>
      </c>
      <c r="AD66">
        <v>0</v>
      </c>
      <c r="AF66">
        <v>1</v>
      </c>
      <c r="AG66" s="38">
        <v>12.7</v>
      </c>
      <c r="AI66" s="11">
        <v>1</v>
      </c>
    </row>
    <row r="67" spans="1:724" x14ac:dyDescent="0.25">
      <c r="A67">
        <v>46506</v>
      </c>
      <c r="C67" t="s">
        <v>241</v>
      </c>
      <c r="D67" t="s">
        <v>242</v>
      </c>
      <c r="E67" t="s">
        <v>243</v>
      </c>
      <c r="F67" t="s">
        <v>244</v>
      </c>
      <c r="G67" s="15">
        <v>0</v>
      </c>
      <c r="H67" t="s">
        <v>244</v>
      </c>
      <c r="I67" t="s">
        <v>245</v>
      </c>
      <c r="J67">
        <v>77512.240000000005</v>
      </c>
      <c r="K67">
        <v>12055.021000000001</v>
      </c>
      <c r="L67">
        <v>10416.200000000001</v>
      </c>
      <c r="M67">
        <v>1.421</v>
      </c>
      <c r="N67">
        <v>0.21</v>
      </c>
      <c r="P67">
        <v>8901.5558999999994</v>
      </c>
      <c r="Q67">
        <v>5779.9697999999999</v>
      </c>
      <c r="R67">
        <v>3145.8404</v>
      </c>
      <c r="S67">
        <v>1112.914</v>
      </c>
      <c r="U67">
        <v>394.2552</v>
      </c>
      <c r="W67">
        <v>139.99700000000001</v>
      </c>
      <c r="Y67">
        <v>49.939599999999999</v>
      </c>
      <c r="AB67">
        <v>-189.77528899999999</v>
      </c>
      <c r="AC67">
        <v>-0.95114999335281181</v>
      </c>
      <c r="AD67">
        <v>0</v>
      </c>
      <c r="AF67">
        <v>1</v>
      </c>
      <c r="AG67" s="38">
        <v>11.968482948553936</v>
      </c>
      <c r="AI67" s="11">
        <v>1</v>
      </c>
    </row>
    <row r="68" spans="1:724" s="7" customFormat="1" x14ac:dyDescent="0.25">
      <c r="A68">
        <v>46507</v>
      </c>
      <c r="B68">
        <v>284</v>
      </c>
      <c r="C68" t="s">
        <v>246</v>
      </c>
      <c r="D68" t="s">
        <v>242</v>
      </c>
      <c r="E68" t="s">
        <v>243</v>
      </c>
      <c r="F68" t="s">
        <v>244</v>
      </c>
      <c r="G68" s="15">
        <v>0</v>
      </c>
      <c r="H68" t="s">
        <v>244</v>
      </c>
      <c r="I68" t="s">
        <v>247</v>
      </c>
      <c r="J68">
        <v>86461.62</v>
      </c>
      <c r="K68">
        <v>11689.1</v>
      </c>
      <c r="L68">
        <v>10284.07</v>
      </c>
      <c r="M68">
        <v>2.65</v>
      </c>
      <c r="N68">
        <v>2.71</v>
      </c>
      <c r="O68"/>
      <c r="P68">
        <v>8614.9881000000005</v>
      </c>
      <c r="Q68">
        <v>5593.7107999999998</v>
      </c>
      <c r="R68">
        <v>3044.3589000000002</v>
      </c>
      <c r="S68">
        <v>1076.9647</v>
      </c>
      <c r="T68"/>
      <c r="U68">
        <v>381.5034</v>
      </c>
      <c r="V68"/>
      <c r="W68">
        <v>135.46019999999999</v>
      </c>
      <c r="X68"/>
      <c r="Y68">
        <v>48.3155</v>
      </c>
      <c r="Z68"/>
      <c r="AA68"/>
      <c r="AB68">
        <v>-189.77528899999999</v>
      </c>
      <c r="AC68">
        <v>-0.96311170417006065</v>
      </c>
      <c r="AD68">
        <v>0</v>
      </c>
      <c r="AE68"/>
      <c r="AF68">
        <v>0</v>
      </c>
      <c r="AG68" s="38">
        <v>10.724275869600788</v>
      </c>
      <c r="AH68"/>
      <c r="AI68" s="11">
        <v>1</v>
      </c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  <c r="IW68"/>
      <c r="IX68"/>
      <c r="IY68"/>
      <c r="IZ68"/>
      <c r="JA68"/>
      <c r="JB68"/>
      <c r="JC68"/>
      <c r="JD68"/>
      <c r="JE68"/>
      <c r="JF68"/>
      <c r="JG68"/>
      <c r="JH68"/>
      <c r="JI68"/>
      <c r="JJ68"/>
      <c r="JK68"/>
      <c r="JL68"/>
      <c r="JM68"/>
      <c r="JN68"/>
      <c r="JO68"/>
      <c r="JP68"/>
      <c r="JQ68"/>
      <c r="JR68"/>
      <c r="JS68"/>
      <c r="JT68"/>
      <c r="JU68"/>
      <c r="JV68"/>
      <c r="JW68"/>
      <c r="JX68"/>
      <c r="JY68"/>
      <c r="JZ68"/>
      <c r="KA68"/>
      <c r="KB68"/>
      <c r="KC68"/>
      <c r="KD68"/>
      <c r="KE68"/>
      <c r="KF68"/>
      <c r="KG68"/>
      <c r="KH68"/>
      <c r="KI68"/>
      <c r="KJ68"/>
      <c r="KK68"/>
      <c r="KL68"/>
      <c r="KM68"/>
      <c r="KN68"/>
      <c r="KO68"/>
      <c r="KP68"/>
      <c r="KQ68"/>
      <c r="KR68"/>
      <c r="KS68"/>
      <c r="KT68"/>
      <c r="KU68"/>
      <c r="KV68"/>
      <c r="KW68"/>
      <c r="KX68"/>
      <c r="KY68"/>
      <c r="KZ68"/>
      <c r="LA68"/>
      <c r="LB68"/>
      <c r="LC68"/>
      <c r="LD68"/>
      <c r="LE68"/>
      <c r="LF68"/>
      <c r="LG68"/>
      <c r="LH68"/>
      <c r="LI68"/>
      <c r="LJ68"/>
      <c r="LK68"/>
      <c r="LL68"/>
      <c r="LM68"/>
      <c r="LN68"/>
      <c r="LO68"/>
      <c r="LP68"/>
      <c r="LQ68"/>
      <c r="LR68"/>
      <c r="LS68"/>
      <c r="LT68"/>
      <c r="LU68"/>
      <c r="LV68"/>
      <c r="LW68"/>
      <c r="LX68"/>
      <c r="LY68"/>
      <c r="LZ68"/>
      <c r="MA68"/>
      <c r="MB68"/>
      <c r="MC68"/>
      <c r="MD68"/>
      <c r="ME68"/>
      <c r="MF68"/>
      <c r="MG68"/>
      <c r="MH68"/>
      <c r="MI68"/>
      <c r="MJ68"/>
      <c r="MK68"/>
      <c r="ML68"/>
      <c r="MM68"/>
      <c r="MN68"/>
      <c r="MO68"/>
      <c r="MP68"/>
      <c r="MQ68"/>
      <c r="MR68"/>
      <c r="MS68"/>
      <c r="MT68"/>
      <c r="MU68"/>
      <c r="MV68"/>
      <c r="MW68"/>
      <c r="MX68"/>
      <c r="MY68"/>
      <c r="MZ68"/>
      <c r="NA68"/>
      <c r="NB68"/>
      <c r="NC68"/>
      <c r="ND68"/>
      <c r="NE68"/>
      <c r="NF68"/>
      <c r="NG68"/>
      <c r="NH68"/>
      <c r="NI68"/>
      <c r="NJ68"/>
      <c r="NK68"/>
      <c r="NL68"/>
      <c r="NM68"/>
      <c r="NN68"/>
      <c r="NO68"/>
      <c r="NP68"/>
      <c r="NQ68"/>
      <c r="NR68"/>
      <c r="NS68"/>
      <c r="NT68"/>
      <c r="NU68"/>
      <c r="NV68"/>
      <c r="NW68"/>
      <c r="NX68"/>
      <c r="NY68"/>
      <c r="NZ68"/>
      <c r="OA68"/>
      <c r="OB68"/>
      <c r="OC68"/>
      <c r="OD68"/>
      <c r="OE68"/>
      <c r="OF68"/>
      <c r="OG68"/>
      <c r="OH68"/>
      <c r="OI68"/>
      <c r="OJ68"/>
      <c r="OK68"/>
      <c r="OL68"/>
      <c r="OM68"/>
      <c r="ON68"/>
      <c r="OO68"/>
      <c r="OP68"/>
      <c r="OQ68"/>
      <c r="OR68"/>
      <c r="OS68"/>
      <c r="OT68"/>
      <c r="OU68"/>
      <c r="OV68"/>
      <c r="OW68"/>
      <c r="OX68"/>
      <c r="OY68"/>
      <c r="OZ68"/>
      <c r="PA68"/>
      <c r="PB68"/>
      <c r="PC68"/>
      <c r="PD68"/>
      <c r="PE68"/>
      <c r="PF68"/>
      <c r="PG68"/>
      <c r="PH68"/>
      <c r="PI68"/>
      <c r="PJ68"/>
      <c r="PK68"/>
      <c r="PL68"/>
      <c r="PM68"/>
      <c r="PN68"/>
      <c r="PO68"/>
      <c r="PP68"/>
      <c r="PQ68"/>
      <c r="PR68"/>
      <c r="PS68"/>
      <c r="PT68"/>
      <c r="PU68"/>
      <c r="PV68"/>
      <c r="PW68"/>
      <c r="PX68"/>
      <c r="PY68"/>
      <c r="PZ68"/>
      <c r="QA68"/>
      <c r="QB68"/>
      <c r="QC68"/>
      <c r="QD68"/>
      <c r="QE68"/>
      <c r="QF68"/>
      <c r="QG68"/>
      <c r="QH68"/>
      <c r="QI68"/>
      <c r="QJ68"/>
      <c r="QK68"/>
      <c r="QL68"/>
      <c r="QM68"/>
      <c r="QN68"/>
      <c r="QO68"/>
      <c r="QP68"/>
      <c r="QQ68"/>
      <c r="QR68"/>
      <c r="QS68"/>
      <c r="QT68"/>
      <c r="QU68"/>
      <c r="QV68"/>
      <c r="QW68"/>
      <c r="QX68"/>
      <c r="QY68"/>
      <c r="QZ68"/>
      <c r="RA68"/>
      <c r="RB68"/>
      <c r="RC68"/>
      <c r="RD68"/>
      <c r="RE68"/>
      <c r="RF68"/>
      <c r="RG68"/>
      <c r="RH68"/>
      <c r="RI68"/>
      <c r="RJ68"/>
      <c r="RK68"/>
      <c r="RL68"/>
      <c r="RM68"/>
      <c r="RN68"/>
      <c r="RO68"/>
      <c r="RP68"/>
      <c r="RQ68"/>
      <c r="RR68"/>
      <c r="RS68"/>
      <c r="RT68"/>
      <c r="RU68"/>
      <c r="RV68"/>
      <c r="RW68"/>
      <c r="RX68"/>
      <c r="RY68"/>
      <c r="RZ68"/>
      <c r="SA68"/>
      <c r="SB68"/>
      <c r="SC68"/>
      <c r="SD68"/>
      <c r="SE68"/>
      <c r="SF68"/>
      <c r="SG68"/>
      <c r="SH68"/>
      <c r="SI68"/>
      <c r="SJ68"/>
      <c r="SK68"/>
      <c r="SL68"/>
      <c r="SM68"/>
      <c r="SN68"/>
      <c r="SO68"/>
      <c r="SP68"/>
      <c r="SQ68"/>
      <c r="SR68"/>
      <c r="SS68"/>
      <c r="ST68"/>
      <c r="SU68"/>
      <c r="SV68"/>
      <c r="SW68"/>
      <c r="SX68"/>
      <c r="SY68"/>
      <c r="SZ68"/>
      <c r="TA68"/>
      <c r="TB68"/>
      <c r="TC68"/>
      <c r="TD68"/>
      <c r="TE68"/>
      <c r="TF68"/>
      <c r="TG68"/>
      <c r="TH68"/>
      <c r="TI68"/>
      <c r="TJ68"/>
      <c r="TK68"/>
      <c r="TL68"/>
      <c r="TM68"/>
      <c r="TN68"/>
      <c r="TO68"/>
      <c r="TP68"/>
      <c r="TQ68"/>
      <c r="TR68"/>
      <c r="TS68"/>
      <c r="TT68"/>
      <c r="TU68"/>
      <c r="TV68"/>
      <c r="TW68"/>
      <c r="TX68"/>
      <c r="TY68"/>
      <c r="TZ68"/>
      <c r="UA68"/>
      <c r="UB68"/>
      <c r="UC68"/>
      <c r="UD68"/>
      <c r="UE68"/>
      <c r="UF68"/>
      <c r="UG68"/>
      <c r="UH68"/>
      <c r="UI68"/>
      <c r="UJ68"/>
      <c r="UK68"/>
      <c r="UL68"/>
      <c r="UM68"/>
      <c r="UN68"/>
      <c r="UO68"/>
      <c r="UP68"/>
      <c r="UQ68"/>
      <c r="UR68"/>
      <c r="US68"/>
      <c r="UT68"/>
      <c r="UU68"/>
      <c r="UV68"/>
      <c r="UW68"/>
      <c r="UX68"/>
      <c r="UY68"/>
      <c r="UZ68"/>
      <c r="VA68"/>
      <c r="VB68"/>
      <c r="VC68"/>
      <c r="VD68"/>
      <c r="VE68"/>
      <c r="VF68"/>
      <c r="VG68"/>
      <c r="VH68"/>
      <c r="VI68"/>
      <c r="VJ68"/>
      <c r="VK68"/>
      <c r="VL68"/>
      <c r="VM68"/>
      <c r="VN68"/>
      <c r="VO68"/>
      <c r="VP68"/>
      <c r="VQ68"/>
      <c r="VR68"/>
      <c r="VS68"/>
      <c r="VT68"/>
      <c r="VU68"/>
      <c r="VV68"/>
      <c r="VW68"/>
      <c r="VX68"/>
      <c r="VY68"/>
      <c r="VZ68"/>
      <c r="WA68"/>
      <c r="WB68"/>
      <c r="WC68"/>
      <c r="WD68"/>
      <c r="WE68"/>
      <c r="WF68"/>
      <c r="WG68"/>
      <c r="WH68"/>
      <c r="WI68"/>
      <c r="WJ68"/>
      <c r="WK68"/>
      <c r="WL68"/>
      <c r="WM68"/>
      <c r="WN68"/>
      <c r="WO68"/>
      <c r="WP68"/>
      <c r="WQ68"/>
      <c r="WR68"/>
      <c r="WS68"/>
      <c r="WT68"/>
      <c r="WU68"/>
      <c r="WV68"/>
      <c r="WW68"/>
      <c r="WX68"/>
      <c r="WY68"/>
      <c r="WZ68"/>
      <c r="XA68"/>
      <c r="XB68"/>
      <c r="XC68"/>
      <c r="XD68"/>
      <c r="XE68"/>
      <c r="XF68"/>
      <c r="XG68"/>
      <c r="XH68"/>
      <c r="XI68"/>
      <c r="XJ68"/>
      <c r="XK68"/>
      <c r="XL68"/>
      <c r="XM68"/>
      <c r="XN68"/>
      <c r="XO68"/>
      <c r="XP68"/>
      <c r="XQ68"/>
      <c r="XR68"/>
      <c r="XS68"/>
      <c r="XT68"/>
      <c r="XU68"/>
      <c r="XV68"/>
      <c r="XW68"/>
      <c r="XX68"/>
      <c r="XY68"/>
      <c r="XZ68"/>
      <c r="YA68"/>
      <c r="YB68"/>
      <c r="YC68"/>
      <c r="YD68"/>
      <c r="YE68"/>
      <c r="YF68"/>
      <c r="YG68"/>
      <c r="YH68"/>
      <c r="YI68"/>
      <c r="YJ68"/>
      <c r="YK68"/>
      <c r="YL68"/>
      <c r="YM68"/>
      <c r="YN68"/>
      <c r="YO68"/>
      <c r="YP68"/>
      <c r="YQ68"/>
      <c r="YR68"/>
      <c r="YS68"/>
      <c r="YT68"/>
      <c r="YU68"/>
      <c r="YV68"/>
      <c r="YW68"/>
      <c r="YX68"/>
      <c r="YY68"/>
      <c r="YZ68"/>
      <c r="ZA68"/>
      <c r="ZB68"/>
      <c r="ZC68"/>
      <c r="ZD68"/>
      <c r="ZE68"/>
      <c r="ZF68"/>
      <c r="ZG68"/>
      <c r="ZH68"/>
      <c r="ZI68"/>
      <c r="ZJ68"/>
      <c r="ZK68"/>
      <c r="ZL68"/>
      <c r="ZM68"/>
      <c r="ZN68"/>
      <c r="ZO68"/>
      <c r="ZP68"/>
      <c r="ZQ68"/>
      <c r="ZR68"/>
      <c r="ZS68"/>
      <c r="ZT68"/>
      <c r="ZU68"/>
      <c r="ZV68"/>
      <c r="ZW68"/>
      <c r="ZX68"/>
      <c r="ZY68"/>
      <c r="ZZ68"/>
      <c r="AAA68"/>
      <c r="AAB68"/>
      <c r="AAC68"/>
      <c r="AAD68"/>
      <c r="AAE68"/>
      <c r="AAF68"/>
      <c r="AAG68"/>
      <c r="AAH68"/>
      <c r="AAI68"/>
      <c r="AAJ68"/>
      <c r="AAK68"/>
      <c r="AAL68"/>
      <c r="AAM68"/>
      <c r="AAN68"/>
      <c r="AAO68"/>
      <c r="AAP68"/>
      <c r="AAQ68"/>
      <c r="AAR68"/>
      <c r="AAS68"/>
      <c r="AAT68"/>
      <c r="AAU68"/>
      <c r="AAV68"/>
    </row>
    <row r="69" spans="1:724" x14ac:dyDescent="0.25">
      <c r="A69">
        <v>46509</v>
      </c>
      <c r="B69">
        <v>79115</v>
      </c>
      <c r="C69" t="s">
        <v>248</v>
      </c>
      <c r="D69" t="s">
        <v>249</v>
      </c>
      <c r="E69" t="s">
        <v>248</v>
      </c>
      <c r="F69" t="s">
        <v>250</v>
      </c>
      <c r="G69" s="15">
        <v>0</v>
      </c>
      <c r="H69" t="s">
        <v>250</v>
      </c>
      <c r="I69" t="s">
        <v>251</v>
      </c>
      <c r="J69">
        <v>291613.3</v>
      </c>
      <c r="K69">
        <v>17698.993999999999</v>
      </c>
      <c r="L69">
        <v>16652.498</v>
      </c>
      <c r="M69">
        <v>1.6491</v>
      </c>
      <c r="P69">
        <v>5996.0475999999999</v>
      </c>
      <c r="Q69">
        <v>3893.3024999999998</v>
      </c>
      <c r="R69">
        <v>2119.1954000000001</v>
      </c>
      <c r="S69">
        <v>750.1191</v>
      </c>
      <c r="U69">
        <v>265.71319999999997</v>
      </c>
      <c r="W69">
        <v>91.254300000000001</v>
      </c>
      <c r="Y69">
        <v>27.553799999999999</v>
      </c>
      <c r="Z69">
        <v>8.7423999999999999</v>
      </c>
      <c r="AA69">
        <v>3.7879</v>
      </c>
      <c r="AB69">
        <v>-437.501981</v>
      </c>
      <c r="AC69">
        <v>-0.99238803500434958</v>
      </c>
      <c r="AD69">
        <v>0</v>
      </c>
      <c r="AF69">
        <v>1</v>
      </c>
      <c r="AG69" s="38">
        <v>13.568201724066995</v>
      </c>
      <c r="AI69" s="11">
        <v>1</v>
      </c>
    </row>
    <row r="70" spans="1:724" x14ac:dyDescent="0.25">
      <c r="A70">
        <v>46514</v>
      </c>
      <c r="B70">
        <v>8254</v>
      </c>
      <c r="C70" t="s">
        <v>252</v>
      </c>
      <c r="D70" t="s">
        <v>253</v>
      </c>
      <c r="E70" t="s">
        <v>252</v>
      </c>
      <c r="F70" t="s">
        <v>254</v>
      </c>
      <c r="G70" s="15">
        <v>0</v>
      </c>
      <c r="H70" t="s">
        <v>254</v>
      </c>
      <c r="I70" t="s">
        <v>255</v>
      </c>
      <c r="J70">
        <v>38788.161999999997</v>
      </c>
      <c r="K70">
        <v>10056.509</v>
      </c>
      <c r="L70">
        <v>8886.8040000000001</v>
      </c>
      <c r="M70">
        <v>1.302</v>
      </c>
      <c r="AB70">
        <v>-155.07192800000001</v>
      </c>
      <c r="AD70">
        <v>0</v>
      </c>
      <c r="AE70" t="s">
        <v>256</v>
      </c>
      <c r="AF70">
        <v>1</v>
      </c>
      <c r="AG70" s="38">
        <v>12.397940008672037</v>
      </c>
      <c r="AI70" s="11">
        <v>1</v>
      </c>
    </row>
    <row r="71" spans="1:724" s="7" customFormat="1" x14ac:dyDescent="0.25">
      <c r="A71" s="4">
        <v>46515</v>
      </c>
      <c r="B71" s="4"/>
      <c r="C71" s="4" t="s">
        <v>273</v>
      </c>
      <c r="D71" s="4" t="s">
        <v>273</v>
      </c>
      <c r="E71" s="4" t="s">
        <v>1138</v>
      </c>
      <c r="F71" s="27" t="s">
        <v>1135</v>
      </c>
      <c r="G71" s="18">
        <v>0</v>
      </c>
      <c r="H71" s="27" t="s">
        <v>1135</v>
      </c>
      <c r="I71" s="34" t="s">
        <v>1203</v>
      </c>
      <c r="J71" s="4"/>
      <c r="K71" s="12">
        <v>23155.42</v>
      </c>
      <c r="L71" s="4"/>
      <c r="M71" s="4"/>
      <c r="N71" s="12">
        <v>1.81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>
        <v>0</v>
      </c>
      <c r="AE71" s="4"/>
      <c r="AF71" s="4">
        <v>1</v>
      </c>
      <c r="AG71" s="38">
        <v>12.041392685158225</v>
      </c>
      <c r="AH71" s="4"/>
      <c r="AI71" s="13">
        <v>1</v>
      </c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</row>
    <row r="72" spans="1:724" x14ac:dyDescent="0.25">
      <c r="A72">
        <v>46524</v>
      </c>
      <c r="B72">
        <v>702</v>
      </c>
      <c r="C72" t="s">
        <v>257</v>
      </c>
      <c r="D72" t="s">
        <v>253</v>
      </c>
      <c r="E72" t="s">
        <v>258</v>
      </c>
      <c r="F72" t="s">
        <v>259</v>
      </c>
      <c r="G72" s="15">
        <v>0</v>
      </c>
      <c r="H72" t="s">
        <v>259</v>
      </c>
      <c r="I72" t="s">
        <v>260</v>
      </c>
      <c r="J72">
        <v>34921</v>
      </c>
      <c r="K72">
        <v>9351.2000000000007</v>
      </c>
      <c r="L72">
        <v>8138.5</v>
      </c>
      <c r="M72" t="s">
        <v>261</v>
      </c>
      <c r="N72">
        <v>1.44</v>
      </c>
      <c r="AB72">
        <v>-155.08811600000001</v>
      </c>
      <c r="AD72">
        <v>0</v>
      </c>
      <c r="AF72">
        <v>1</v>
      </c>
      <c r="AG72" s="38">
        <v>11.161368002234974</v>
      </c>
      <c r="AH72" t="s">
        <v>262</v>
      </c>
      <c r="AI72" s="11">
        <v>1</v>
      </c>
    </row>
    <row r="73" spans="1:724" s="7" customFormat="1" x14ac:dyDescent="0.25">
      <c r="A73" s="4">
        <v>46527</v>
      </c>
      <c r="B73" s="4"/>
      <c r="C73" s="4" t="s">
        <v>274</v>
      </c>
      <c r="D73" s="4" t="s">
        <v>273</v>
      </c>
      <c r="E73" s="4" t="s">
        <v>274</v>
      </c>
      <c r="F73" s="4" t="s">
        <v>1136</v>
      </c>
      <c r="G73" s="18">
        <v>0</v>
      </c>
      <c r="H73" s="4" t="s">
        <v>1136</v>
      </c>
      <c r="I73" s="34" t="s">
        <v>1204</v>
      </c>
      <c r="J73" s="4"/>
      <c r="K73" s="34">
        <v>25049.899000000001</v>
      </c>
      <c r="L73" s="4"/>
      <c r="M73" s="4"/>
      <c r="N73" s="12">
        <v>2.17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>
        <v>0</v>
      </c>
      <c r="AE73" s="4"/>
      <c r="AF73" s="4">
        <v>1</v>
      </c>
      <c r="AG73" s="38">
        <v>11.851258348719075</v>
      </c>
      <c r="AH73" s="4"/>
      <c r="AI73" s="13">
        <v>1</v>
      </c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</row>
    <row r="74" spans="1:724" x14ac:dyDescent="0.25">
      <c r="A74" s="31">
        <v>47501</v>
      </c>
      <c r="B74" s="31"/>
      <c r="C74" s="31" t="s">
        <v>1090</v>
      </c>
      <c r="D74" s="31" t="s">
        <v>208</v>
      </c>
      <c r="E74" s="31" t="s">
        <v>1123</v>
      </c>
      <c r="F74" s="31" t="s">
        <v>239</v>
      </c>
      <c r="G74" s="32">
        <v>1</v>
      </c>
      <c r="H74" s="31" t="s">
        <v>239</v>
      </c>
      <c r="I74" s="31" t="s">
        <v>1192</v>
      </c>
      <c r="J74" s="31"/>
      <c r="K74" s="40">
        <v>22731.78</v>
      </c>
      <c r="L74" s="31"/>
      <c r="M74" s="31">
        <v>1.958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>
        <v>0</v>
      </c>
      <c r="AE74" s="31"/>
      <c r="AF74" s="31">
        <v>1</v>
      </c>
      <c r="AG74" s="38">
        <v>12.079000000000001</v>
      </c>
      <c r="AH74" s="31"/>
      <c r="AI74" s="31">
        <v>1</v>
      </c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  <c r="JH74" s="31"/>
      <c r="JI74" s="31"/>
      <c r="JJ74" s="31"/>
      <c r="JK74" s="31"/>
      <c r="JL74" s="31"/>
      <c r="JM74" s="31"/>
      <c r="JN74" s="31"/>
      <c r="JO74" s="31"/>
      <c r="JP74" s="31"/>
      <c r="JQ74" s="31"/>
      <c r="JR74" s="31"/>
      <c r="JS74" s="31"/>
      <c r="JT74" s="31"/>
      <c r="JU74" s="31"/>
      <c r="JV74" s="31"/>
      <c r="JW74" s="31"/>
      <c r="JX74" s="31"/>
      <c r="JY74" s="31"/>
      <c r="JZ74" s="31"/>
      <c r="KA74" s="31"/>
      <c r="KB74" s="31"/>
      <c r="KC74" s="31"/>
      <c r="KD74" s="31"/>
      <c r="KE74" s="31"/>
      <c r="KF74" s="31"/>
      <c r="KG74" s="31"/>
      <c r="KH74" s="31"/>
      <c r="KI74" s="31"/>
      <c r="KJ74" s="31"/>
      <c r="KK74" s="31"/>
      <c r="KL74" s="31"/>
      <c r="KM74" s="31"/>
      <c r="KN74" s="31"/>
      <c r="KO74" s="31"/>
      <c r="KP74" s="31"/>
      <c r="KQ74" s="31"/>
      <c r="KR74" s="31"/>
      <c r="KS74" s="31"/>
      <c r="KT74" s="31"/>
      <c r="KU74" s="31"/>
      <c r="KV74" s="31"/>
      <c r="KW74" s="31"/>
      <c r="KX74" s="31"/>
      <c r="KY74" s="31"/>
      <c r="KZ74" s="31"/>
      <c r="LA74" s="31"/>
      <c r="LB74" s="31"/>
      <c r="LC74" s="31"/>
      <c r="LD74" s="31"/>
      <c r="LE74" s="31"/>
      <c r="LF74" s="31"/>
      <c r="LG74" s="31"/>
      <c r="LH74" s="31"/>
      <c r="LI74" s="31"/>
      <c r="LJ74" s="31"/>
      <c r="LK74" s="31"/>
      <c r="LL74" s="31"/>
      <c r="LM74" s="31"/>
      <c r="LN74" s="31"/>
      <c r="LO74" s="31"/>
      <c r="LP74" s="31"/>
      <c r="LQ74" s="31"/>
      <c r="LR74" s="31"/>
      <c r="LS74" s="31"/>
      <c r="LT74" s="31"/>
      <c r="LU74" s="31"/>
      <c r="LV74" s="31"/>
      <c r="LW74" s="31"/>
      <c r="LX74" s="31"/>
      <c r="LY74" s="31"/>
      <c r="LZ74" s="31"/>
      <c r="MA74" s="31"/>
      <c r="MB74" s="31"/>
      <c r="MC74" s="31"/>
      <c r="MD74" s="31"/>
      <c r="ME74" s="31"/>
      <c r="MF74" s="31"/>
      <c r="MG74" s="31"/>
      <c r="MH74" s="31"/>
      <c r="MI74" s="31"/>
      <c r="MJ74" s="31"/>
      <c r="MK74" s="31"/>
      <c r="ML74" s="31"/>
      <c r="MM74" s="31"/>
      <c r="MN74" s="31"/>
      <c r="MO74" s="31"/>
      <c r="MP74" s="31"/>
      <c r="MQ74" s="31"/>
      <c r="MR74" s="31"/>
      <c r="MS74" s="31"/>
      <c r="MT74" s="31"/>
      <c r="MU74" s="31"/>
      <c r="MV74" s="31"/>
      <c r="MW74" s="31"/>
      <c r="MX74" s="31"/>
      <c r="MY74" s="31"/>
      <c r="MZ74" s="31"/>
      <c r="NA74" s="31"/>
      <c r="NB74" s="31"/>
      <c r="NC74" s="31"/>
      <c r="ND74" s="31"/>
      <c r="NE74" s="31"/>
      <c r="NF74" s="31"/>
      <c r="NG74" s="31"/>
      <c r="NH74" s="31"/>
      <c r="NI74" s="31"/>
      <c r="NJ74" s="31"/>
      <c r="NK74" s="31"/>
      <c r="NL74" s="31"/>
      <c r="NM74" s="31"/>
      <c r="NN74" s="31"/>
      <c r="NO74" s="31"/>
      <c r="NP74" s="31"/>
      <c r="NQ74" s="31"/>
      <c r="NR74" s="31"/>
      <c r="NS74" s="31"/>
      <c r="NT74" s="31"/>
      <c r="NU74" s="31"/>
      <c r="NV74" s="31"/>
      <c r="NW74" s="31"/>
      <c r="NX74" s="31"/>
      <c r="NY74" s="31"/>
      <c r="NZ74" s="31"/>
      <c r="OA74" s="31"/>
      <c r="OB74" s="31"/>
      <c r="OC74" s="31"/>
      <c r="OD74" s="31"/>
      <c r="OE74" s="31"/>
      <c r="OF74" s="31"/>
      <c r="OG74" s="31"/>
      <c r="OH74" s="31"/>
      <c r="OI74" s="31"/>
      <c r="OJ74" s="31"/>
      <c r="OK74" s="31"/>
      <c r="OL74" s="31"/>
      <c r="OM74" s="31"/>
      <c r="ON74" s="31"/>
      <c r="OO74" s="31"/>
      <c r="OP74" s="31"/>
      <c r="OQ74" s="31"/>
      <c r="OR74" s="31"/>
      <c r="OS74" s="31"/>
      <c r="OT74" s="31"/>
      <c r="OU74" s="31"/>
      <c r="OV74" s="31"/>
      <c r="OW74" s="31"/>
      <c r="OX74" s="31"/>
      <c r="OY74" s="31"/>
      <c r="OZ74" s="31"/>
      <c r="PA74" s="31"/>
      <c r="PB74" s="31"/>
      <c r="PC74" s="31"/>
      <c r="PD74" s="31"/>
      <c r="PE74" s="31"/>
      <c r="PF74" s="31"/>
      <c r="PG74" s="31"/>
      <c r="PH74" s="31"/>
      <c r="PI74" s="31"/>
      <c r="PJ74" s="31"/>
      <c r="PK74" s="31"/>
      <c r="PL74" s="31"/>
      <c r="PM74" s="31"/>
      <c r="PN74" s="31"/>
      <c r="PO74" s="31"/>
      <c r="PP74" s="31"/>
      <c r="PQ74" s="31"/>
      <c r="PR74" s="31"/>
      <c r="PS74" s="31"/>
      <c r="PT74" s="31"/>
      <c r="PU74" s="31"/>
      <c r="PV74" s="31"/>
      <c r="PW74" s="31"/>
      <c r="PX74" s="31"/>
      <c r="PY74" s="31"/>
      <c r="PZ74" s="31"/>
      <c r="QA74" s="31"/>
      <c r="QB74" s="31"/>
      <c r="QC74" s="31"/>
      <c r="QD74" s="31"/>
      <c r="QE74" s="31"/>
      <c r="QF74" s="31"/>
      <c r="QG74" s="31"/>
      <c r="QH74" s="31"/>
      <c r="QI74" s="31"/>
      <c r="QJ74" s="31"/>
      <c r="QK74" s="31"/>
      <c r="QL74" s="31"/>
      <c r="QM74" s="31"/>
      <c r="QN74" s="31"/>
      <c r="QO74" s="31"/>
      <c r="QP74" s="31"/>
      <c r="QQ74" s="31"/>
      <c r="QR74" s="31"/>
      <c r="QS74" s="31"/>
      <c r="QT74" s="31"/>
      <c r="QU74" s="31"/>
      <c r="QV74" s="31"/>
      <c r="QW74" s="31"/>
      <c r="QX74" s="31"/>
      <c r="QY74" s="31"/>
      <c r="QZ74" s="31"/>
      <c r="RA74" s="31"/>
      <c r="RB74" s="31"/>
      <c r="RC74" s="31"/>
      <c r="RD74" s="31"/>
      <c r="RE74" s="31"/>
      <c r="RF74" s="31"/>
      <c r="RG74" s="31"/>
      <c r="RH74" s="31"/>
      <c r="RI74" s="31"/>
      <c r="RJ74" s="31"/>
      <c r="RK74" s="31"/>
      <c r="RL74" s="31"/>
      <c r="RM74" s="31"/>
      <c r="RN74" s="31"/>
      <c r="RO74" s="31"/>
      <c r="RP74" s="31"/>
      <c r="RQ74" s="31"/>
      <c r="RR74" s="31"/>
      <c r="RS74" s="31"/>
      <c r="RT74" s="31"/>
      <c r="RU74" s="31"/>
      <c r="RV74" s="31"/>
      <c r="RW74" s="31"/>
      <c r="RX74" s="31"/>
      <c r="RY74" s="31"/>
      <c r="RZ74" s="31"/>
      <c r="SA74" s="31"/>
      <c r="SB74" s="31"/>
      <c r="SC74" s="31"/>
      <c r="SD74" s="31"/>
      <c r="SE74" s="31"/>
      <c r="SF74" s="31"/>
      <c r="SG74" s="31"/>
      <c r="SH74" s="31"/>
      <c r="SI74" s="31"/>
      <c r="SJ74" s="31"/>
      <c r="SK74" s="31"/>
      <c r="SL74" s="31"/>
      <c r="SM74" s="31"/>
      <c r="SN74" s="31"/>
      <c r="SO74" s="31"/>
      <c r="SP74" s="31"/>
      <c r="SQ74" s="31"/>
      <c r="SR74" s="31"/>
      <c r="SS74" s="31"/>
      <c r="ST74" s="31"/>
      <c r="SU74" s="31"/>
      <c r="SV74" s="31"/>
      <c r="SW74" s="31"/>
      <c r="SX74" s="31"/>
      <c r="SY74" s="31"/>
      <c r="SZ74" s="31"/>
      <c r="TA74" s="31"/>
      <c r="TB74" s="31"/>
      <c r="TC74" s="31"/>
      <c r="TD74" s="31"/>
      <c r="TE74" s="31"/>
      <c r="TF74" s="31"/>
      <c r="TG74" s="31"/>
      <c r="TH74" s="31"/>
      <c r="TI74" s="31"/>
      <c r="TJ74" s="31"/>
      <c r="TK74" s="31"/>
      <c r="TL74" s="31"/>
      <c r="TM74" s="31"/>
      <c r="TN74" s="31"/>
      <c r="TO74" s="31"/>
      <c r="TP74" s="31"/>
      <c r="TQ74" s="31"/>
      <c r="TR74" s="31"/>
      <c r="TS74" s="31"/>
      <c r="TT74" s="31"/>
      <c r="TU74" s="31"/>
      <c r="TV74" s="31"/>
      <c r="TW74" s="31"/>
      <c r="TX74" s="31"/>
      <c r="TY74" s="31"/>
      <c r="TZ74" s="31"/>
      <c r="UA74" s="31"/>
      <c r="UB74" s="31"/>
      <c r="UC74" s="31"/>
      <c r="UD74" s="31"/>
      <c r="UE74" s="31"/>
      <c r="UF74" s="31"/>
      <c r="UG74" s="31"/>
      <c r="UH74" s="31"/>
      <c r="UI74" s="31"/>
      <c r="UJ74" s="31"/>
      <c r="UK74" s="31"/>
      <c r="UL74" s="31"/>
      <c r="UM74" s="31"/>
      <c r="UN74" s="31"/>
      <c r="UO74" s="31"/>
      <c r="UP74" s="31"/>
      <c r="UQ74" s="31"/>
      <c r="UR74" s="31"/>
      <c r="US74" s="31"/>
      <c r="UT74" s="31"/>
      <c r="UU74" s="31"/>
      <c r="UV74" s="31"/>
      <c r="UW74" s="31"/>
      <c r="UX74" s="31"/>
      <c r="UY74" s="31"/>
      <c r="UZ74" s="31"/>
      <c r="VA74" s="31"/>
      <c r="VB74" s="31"/>
      <c r="VC74" s="31"/>
      <c r="VD74" s="31"/>
      <c r="VE74" s="31"/>
      <c r="VF74" s="31"/>
      <c r="VG74" s="31"/>
      <c r="VH74" s="31"/>
      <c r="VI74" s="31"/>
      <c r="VJ74" s="31"/>
      <c r="VK74" s="31"/>
      <c r="VL74" s="31"/>
      <c r="VM74" s="31"/>
      <c r="VN74" s="31"/>
      <c r="VO74" s="31"/>
      <c r="VP74" s="31"/>
      <c r="VQ74" s="31"/>
      <c r="VR74" s="31"/>
      <c r="VS74" s="31"/>
      <c r="VT74" s="31"/>
      <c r="VU74" s="31"/>
      <c r="VV74" s="31"/>
      <c r="VW74" s="31"/>
      <c r="VX74" s="31"/>
      <c r="VY74" s="31"/>
      <c r="VZ74" s="31"/>
      <c r="WA74" s="31"/>
      <c r="WB74" s="31"/>
      <c r="WC74" s="31"/>
      <c r="WD74" s="31"/>
      <c r="WE74" s="31"/>
      <c r="WF74" s="31"/>
      <c r="WG74" s="31"/>
      <c r="WH74" s="31"/>
      <c r="WI74" s="31"/>
      <c r="WJ74" s="31"/>
      <c r="WK74" s="31"/>
      <c r="WL74" s="31"/>
      <c r="WM74" s="31"/>
      <c r="WN74" s="31"/>
      <c r="WO74" s="31"/>
      <c r="WP74" s="31"/>
      <c r="WQ74" s="31"/>
      <c r="WR74" s="31"/>
      <c r="WS74" s="31"/>
      <c r="WT74" s="31"/>
      <c r="WU74" s="31"/>
      <c r="WV74" s="31"/>
      <c r="WW74" s="31"/>
      <c r="WX74" s="31"/>
      <c r="WY74" s="31"/>
      <c r="WZ74" s="31"/>
      <c r="XA74" s="31"/>
      <c r="XB74" s="31"/>
      <c r="XC74" s="31"/>
      <c r="XD74" s="31"/>
      <c r="XE74" s="31"/>
      <c r="XF74" s="31"/>
      <c r="XG74" s="31"/>
      <c r="XH74" s="31"/>
      <c r="XI74" s="31"/>
      <c r="XJ74" s="31"/>
      <c r="XK74" s="31"/>
      <c r="XL74" s="31"/>
      <c r="XM74" s="31"/>
      <c r="XN74" s="31"/>
      <c r="XO74" s="31"/>
      <c r="XP74" s="31"/>
      <c r="XQ74" s="31"/>
      <c r="XR74" s="31"/>
      <c r="XS74" s="31"/>
      <c r="XT74" s="31"/>
      <c r="XU74" s="31"/>
      <c r="XV74" s="31"/>
      <c r="XW74" s="31"/>
      <c r="XX74" s="31"/>
      <c r="XY74" s="31"/>
      <c r="XZ74" s="31"/>
      <c r="YA74" s="31"/>
      <c r="YB74" s="31"/>
      <c r="YC74" s="31"/>
      <c r="YD74" s="31"/>
      <c r="YE74" s="31"/>
      <c r="YF74" s="31"/>
      <c r="YG74" s="31"/>
      <c r="YH74" s="31"/>
      <c r="YI74" s="31"/>
      <c r="YJ74" s="31"/>
      <c r="YK74" s="31"/>
      <c r="YL74" s="31"/>
      <c r="YM74" s="31"/>
      <c r="YN74" s="31"/>
      <c r="YO74" s="31"/>
      <c r="YP74" s="31"/>
      <c r="YQ74" s="31"/>
      <c r="YR74" s="31"/>
      <c r="YS74" s="31"/>
      <c r="YT74" s="31"/>
      <c r="YU74" s="31"/>
      <c r="YV74" s="31"/>
      <c r="YW74" s="31"/>
      <c r="YX74" s="31"/>
      <c r="YY74" s="31"/>
      <c r="YZ74" s="31"/>
      <c r="ZA74" s="31"/>
      <c r="ZB74" s="31"/>
      <c r="ZC74" s="31"/>
      <c r="ZD74" s="31"/>
      <c r="ZE74" s="31"/>
      <c r="ZF74" s="31"/>
      <c r="ZG74" s="31"/>
      <c r="ZH74" s="31"/>
      <c r="ZI74" s="31"/>
      <c r="ZJ74" s="31"/>
      <c r="ZK74" s="31"/>
      <c r="ZL74" s="31"/>
      <c r="ZM74" s="31"/>
      <c r="ZN74" s="31"/>
      <c r="ZO74" s="31"/>
      <c r="ZP74" s="31"/>
      <c r="ZQ74" s="31"/>
      <c r="ZR74" s="31"/>
      <c r="ZS74" s="31"/>
      <c r="ZT74" s="31"/>
      <c r="ZU74" s="31"/>
      <c r="ZV74" s="31"/>
      <c r="ZW74" s="31"/>
      <c r="ZX74" s="31"/>
      <c r="ZY74" s="31"/>
      <c r="ZZ74" s="31"/>
      <c r="AAA74" s="31"/>
      <c r="AAB74" s="31"/>
      <c r="AAC74" s="31"/>
      <c r="AAD74" s="31"/>
      <c r="AAE74" s="31"/>
      <c r="AAF74" s="31"/>
      <c r="AAG74" s="31"/>
      <c r="AAH74" s="31"/>
      <c r="AAI74" s="31"/>
      <c r="AAJ74" s="31"/>
      <c r="AAK74" s="31"/>
      <c r="AAL74" s="31"/>
      <c r="AAM74" s="31"/>
      <c r="AAN74" s="31"/>
      <c r="AAO74" s="31"/>
      <c r="AAP74" s="31"/>
      <c r="AAQ74" s="31"/>
      <c r="AAR74" s="31"/>
      <c r="AAS74" s="31"/>
      <c r="AAT74" s="31"/>
      <c r="AAU74" s="31"/>
      <c r="AAV74" s="31"/>
    </row>
    <row r="75" spans="1:724" x14ac:dyDescent="0.25">
      <c r="A75" s="31">
        <v>47502</v>
      </c>
      <c r="B75" s="31"/>
      <c r="C75" s="31" t="s">
        <v>1091</v>
      </c>
      <c r="D75" s="31" t="s">
        <v>1124</v>
      </c>
      <c r="E75" s="31" t="s">
        <v>1125</v>
      </c>
      <c r="F75" s="31" t="s">
        <v>1051</v>
      </c>
      <c r="G75" s="32">
        <v>1</v>
      </c>
      <c r="H75" s="31" t="s">
        <v>1051</v>
      </c>
      <c r="I75" s="31" t="s">
        <v>1193</v>
      </c>
      <c r="J75" s="31"/>
      <c r="K75" s="31">
        <v>20991.57</v>
      </c>
      <c r="L75" s="31"/>
      <c r="M75" s="31">
        <v>1.958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>
        <v>0</v>
      </c>
      <c r="AE75" s="31"/>
      <c r="AF75" s="31">
        <v>1</v>
      </c>
      <c r="AG75" s="38">
        <v>14</v>
      </c>
      <c r="AH75" s="31"/>
      <c r="AI75" s="31">
        <v>1</v>
      </c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  <c r="JH75" s="31"/>
      <c r="JI75" s="31"/>
      <c r="JJ75" s="31"/>
      <c r="JK75" s="31"/>
      <c r="JL75" s="31"/>
      <c r="JM75" s="31"/>
      <c r="JN75" s="31"/>
      <c r="JO75" s="31"/>
      <c r="JP75" s="31"/>
      <c r="JQ75" s="31"/>
      <c r="JR75" s="31"/>
      <c r="JS75" s="31"/>
      <c r="JT75" s="31"/>
      <c r="JU75" s="31"/>
      <c r="JV75" s="31"/>
      <c r="JW75" s="31"/>
      <c r="JX75" s="31"/>
      <c r="JY75" s="31"/>
      <c r="JZ75" s="31"/>
      <c r="KA75" s="31"/>
      <c r="KB75" s="31"/>
      <c r="KC75" s="31"/>
      <c r="KD75" s="31"/>
      <c r="KE75" s="31"/>
      <c r="KF75" s="31"/>
      <c r="KG75" s="31"/>
      <c r="KH75" s="31"/>
      <c r="KI75" s="31"/>
      <c r="KJ75" s="31"/>
      <c r="KK75" s="31"/>
      <c r="KL75" s="31"/>
      <c r="KM75" s="31"/>
      <c r="KN75" s="31"/>
      <c r="KO75" s="31"/>
      <c r="KP75" s="31"/>
      <c r="KQ75" s="31"/>
      <c r="KR75" s="31"/>
      <c r="KS75" s="31"/>
      <c r="KT75" s="31"/>
      <c r="KU75" s="31"/>
      <c r="KV75" s="31"/>
      <c r="KW75" s="31"/>
      <c r="KX75" s="31"/>
      <c r="KY75" s="31"/>
      <c r="KZ75" s="31"/>
      <c r="LA75" s="31"/>
      <c r="LB75" s="31"/>
      <c r="LC75" s="31"/>
      <c r="LD75" s="31"/>
      <c r="LE75" s="31"/>
      <c r="LF75" s="31"/>
      <c r="LG75" s="31"/>
      <c r="LH75" s="31"/>
      <c r="LI75" s="31"/>
      <c r="LJ75" s="31"/>
      <c r="LK75" s="31"/>
      <c r="LL75" s="31"/>
      <c r="LM75" s="31"/>
      <c r="LN75" s="31"/>
      <c r="LO75" s="31"/>
      <c r="LP75" s="31"/>
      <c r="LQ75" s="31"/>
      <c r="LR75" s="31"/>
      <c r="LS75" s="31"/>
      <c r="LT75" s="31"/>
      <c r="LU75" s="31"/>
      <c r="LV75" s="31"/>
      <c r="LW75" s="31"/>
      <c r="LX75" s="31"/>
      <c r="LY75" s="31"/>
      <c r="LZ75" s="31"/>
      <c r="MA75" s="31"/>
      <c r="MB75" s="31"/>
      <c r="MC75" s="31"/>
      <c r="MD75" s="31"/>
      <c r="ME75" s="31"/>
      <c r="MF75" s="31"/>
      <c r="MG75" s="31"/>
      <c r="MH75" s="31"/>
      <c r="MI75" s="31"/>
      <c r="MJ75" s="31"/>
      <c r="MK75" s="31"/>
      <c r="ML75" s="31"/>
      <c r="MM75" s="31"/>
      <c r="MN75" s="31"/>
      <c r="MO75" s="31"/>
      <c r="MP75" s="31"/>
      <c r="MQ75" s="31"/>
      <c r="MR75" s="31"/>
      <c r="MS75" s="31"/>
      <c r="MT75" s="31"/>
      <c r="MU75" s="31"/>
      <c r="MV75" s="31"/>
      <c r="MW75" s="31"/>
      <c r="MX75" s="31"/>
      <c r="MY75" s="31"/>
      <c r="MZ75" s="31"/>
      <c r="NA75" s="31"/>
      <c r="NB75" s="31"/>
      <c r="NC75" s="31"/>
      <c r="ND75" s="31"/>
      <c r="NE75" s="31"/>
      <c r="NF75" s="31"/>
      <c r="NG75" s="31"/>
      <c r="NH75" s="31"/>
      <c r="NI75" s="31"/>
      <c r="NJ75" s="31"/>
      <c r="NK75" s="31"/>
      <c r="NL75" s="31"/>
      <c r="NM75" s="31"/>
      <c r="NN75" s="31"/>
      <c r="NO75" s="31"/>
      <c r="NP75" s="31"/>
      <c r="NQ75" s="31"/>
      <c r="NR75" s="31"/>
      <c r="NS75" s="31"/>
      <c r="NT75" s="31"/>
      <c r="NU75" s="31"/>
      <c r="NV75" s="31"/>
      <c r="NW75" s="31"/>
      <c r="NX75" s="31"/>
      <c r="NY75" s="31"/>
      <c r="NZ75" s="31"/>
      <c r="OA75" s="31"/>
      <c r="OB75" s="31"/>
      <c r="OC75" s="31"/>
      <c r="OD75" s="31"/>
      <c r="OE75" s="31"/>
      <c r="OF75" s="31"/>
      <c r="OG75" s="31"/>
      <c r="OH75" s="31"/>
      <c r="OI75" s="31"/>
      <c r="OJ75" s="31"/>
      <c r="OK75" s="31"/>
      <c r="OL75" s="31"/>
      <c r="OM75" s="31"/>
      <c r="ON75" s="31"/>
      <c r="OO75" s="31"/>
      <c r="OP75" s="31"/>
      <c r="OQ75" s="31"/>
      <c r="OR75" s="31"/>
      <c r="OS75" s="31"/>
      <c r="OT75" s="31"/>
      <c r="OU75" s="31"/>
      <c r="OV75" s="31"/>
      <c r="OW75" s="31"/>
      <c r="OX75" s="31"/>
      <c r="OY75" s="31"/>
      <c r="OZ75" s="31"/>
      <c r="PA75" s="31"/>
      <c r="PB75" s="31"/>
      <c r="PC75" s="31"/>
      <c r="PD75" s="31"/>
      <c r="PE75" s="31"/>
      <c r="PF75" s="31"/>
      <c r="PG75" s="31"/>
      <c r="PH75" s="31"/>
      <c r="PI75" s="31"/>
      <c r="PJ75" s="31"/>
      <c r="PK75" s="31"/>
      <c r="PL75" s="31"/>
      <c r="PM75" s="31"/>
      <c r="PN75" s="31"/>
      <c r="PO75" s="31"/>
      <c r="PP75" s="31"/>
      <c r="PQ75" s="31"/>
      <c r="PR75" s="31"/>
      <c r="PS75" s="31"/>
      <c r="PT75" s="31"/>
      <c r="PU75" s="31"/>
      <c r="PV75" s="31"/>
      <c r="PW75" s="31"/>
      <c r="PX75" s="31"/>
      <c r="PY75" s="31"/>
      <c r="PZ75" s="31"/>
      <c r="QA75" s="31"/>
      <c r="QB75" s="31"/>
      <c r="QC75" s="31"/>
      <c r="QD75" s="31"/>
      <c r="QE75" s="31"/>
      <c r="QF75" s="31"/>
      <c r="QG75" s="31"/>
      <c r="QH75" s="31"/>
      <c r="QI75" s="31"/>
      <c r="QJ75" s="31"/>
      <c r="QK75" s="31"/>
      <c r="QL75" s="31"/>
      <c r="QM75" s="31"/>
      <c r="QN75" s="31"/>
      <c r="QO75" s="31"/>
      <c r="QP75" s="31"/>
      <c r="QQ75" s="31"/>
      <c r="QR75" s="31"/>
      <c r="QS75" s="31"/>
      <c r="QT75" s="31"/>
      <c r="QU75" s="31"/>
      <c r="QV75" s="31"/>
      <c r="QW75" s="31"/>
      <c r="QX75" s="31"/>
      <c r="QY75" s="31"/>
      <c r="QZ75" s="31"/>
      <c r="RA75" s="31"/>
      <c r="RB75" s="31"/>
      <c r="RC75" s="31"/>
      <c r="RD75" s="31"/>
      <c r="RE75" s="31"/>
      <c r="RF75" s="31"/>
      <c r="RG75" s="31"/>
      <c r="RH75" s="31"/>
      <c r="RI75" s="31"/>
      <c r="RJ75" s="31"/>
      <c r="RK75" s="31"/>
      <c r="RL75" s="31"/>
      <c r="RM75" s="31"/>
      <c r="RN75" s="31"/>
      <c r="RO75" s="31"/>
      <c r="RP75" s="31"/>
      <c r="RQ75" s="31"/>
      <c r="RR75" s="31"/>
      <c r="RS75" s="31"/>
      <c r="RT75" s="31"/>
      <c r="RU75" s="31"/>
      <c r="RV75" s="31"/>
      <c r="RW75" s="31"/>
      <c r="RX75" s="31"/>
      <c r="RY75" s="31"/>
      <c r="RZ75" s="31"/>
      <c r="SA75" s="31"/>
      <c r="SB75" s="31"/>
      <c r="SC75" s="31"/>
      <c r="SD75" s="31"/>
      <c r="SE75" s="31"/>
      <c r="SF75" s="31"/>
      <c r="SG75" s="31"/>
      <c r="SH75" s="31"/>
      <c r="SI75" s="31"/>
      <c r="SJ75" s="31"/>
      <c r="SK75" s="31"/>
      <c r="SL75" s="31"/>
      <c r="SM75" s="31"/>
      <c r="SN75" s="31"/>
      <c r="SO75" s="31"/>
      <c r="SP75" s="31"/>
      <c r="SQ75" s="31"/>
      <c r="SR75" s="31"/>
      <c r="SS75" s="31"/>
      <c r="ST75" s="31"/>
      <c r="SU75" s="31"/>
      <c r="SV75" s="31"/>
      <c r="SW75" s="31"/>
      <c r="SX75" s="31"/>
      <c r="SY75" s="31"/>
      <c r="SZ75" s="31"/>
      <c r="TA75" s="31"/>
      <c r="TB75" s="31"/>
      <c r="TC75" s="31"/>
      <c r="TD75" s="31"/>
      <c r="TE75" s="31"/>
      <c r="TF75" s="31"/>
      <c r="TG75" s="31"/>
      <c r="TH75" s="31"/>
      <c r="TI75" s="31"/>
      <c r="TJ75" s="31"/>
      <c r="TK75" s="31"/>
      <c r="TL75" s="31"/>
      <c r="TM75" s="31"/>
      <c r="TN75" s="31"/>
      <c r="TO75" s="31"/>
      <c r="TP75" s="31"/>
      <c r="TQ75" s="31"/>
      <c r="TR75" s="31"/>
      <c r="TS75" s="31"/>
      <c r="TT75" s="31"/>
      <c r="TU75" s="31"/>
      <c r="TV75" s="31"/>
      <c r="TW75" s="31"/>
      <c r="TX75" s="31"/>
      <c r="TY75" s="31"/>
      <c r="TZ75" s="31"/>
      <c r="UA75" s="31"/>
      <c r="UB75" s="31"/>
      <c r="UC75" s="31"/>
      <c r="UD75" s="31"/>
      <c r="UE75" s="31"/>
      <c r="UF75" s="31"/>
      <c r="UG75" s="31"/>
      <c r="UH75" s="31"/>
      <c r="UI75" s="31"/>
      <c r="UJ75" s="31"/>
      <c r="UK75" s="31"/>
      <c r="UL75" s="31"/>
      <c r="UM75" s="31"/>
      <c r="UN75" s="31"/>
      <c r="UO75" s="31"/>
      <c r="UP75" s="31"/>
      <c r="UQ75" s="31"/>
      <c r="UR75" s="31"/>
      <c r="US75" s="31"/>
      <c r="UT75" s="31"/>
      <c r="UU75" s="31"/>
      <c r="UV75" s="31"/>
      <c r="UW75" s="31"/>
      <c r="UX75" s="31"/>
      <c r="UY75" s="31"/>
      <c r="UZ75" s="31"/>
      <c r="VA75" s="31"/>
      <c r="VB75" s="31"/>
      <c r="VC75" s="31"/>
      <c r="VD75" s="31"/>
      <c r="VE75" s="31"/>
      <c r="VF75" s="31"/>
      <c r="VG75" s="31"/>
      <c r="VH75" s="31"/>
      <c r="VI75" s="31"/>
      <c r="VJ75" s="31"/>
      <c r="VK75" s="31"/>
      <c r="VL75" s="31"/>
      <c r="VM75" s="31"/>
      <c r="VN75" s="31"/>
      <c r="VO75" s="31"/>
      <c r="VP75" s="31"/>
      <c r="VQ75" s="31"/>
      <c r="VR75" s="31"/>
      <c r="VS75" s="31"/>
      <c r="VT75" s="31"/>
      <c r="VU75" s="31"/>
      <c r="VV75" s="31"/>
      <c r="VW75" s="31"/>
      <c r="VX75" s="31"/>
      <c r="VY75" s="31"/>
      <c r="VZ75" s="31"/>
      <c r="WA75" s="31"/>
      <c r="WB75" s="31"/>
      <c r="WC75" s="31"/>
      <c r="WD75" s="31"/>
      <c r="WE75" s="31"/>
      <c r="WF75" s="31"/>
      <c r="WG75" s="31"/>
      <c r="WH75" s="31"/>
      <c r="WI75" s="31"/>
      <c r="WJ75" s="31"/>
      <c r="WK75" s="31"/>
      <c r="WL75" s="31"/>
      <c r="WM75" s="31"/>
      <c r="WN75" s="31"/>
      <c r="WO75" s="31"/>
      <c r="WP75" s="31"/>
      <c r="WQ75" s="31"/>
      <c r="WR75" s="31"/>
      <c r="WS75" s="31"/>
      <c r="WT75" s="31"/>
      <c r="WU75" s="31"/>
      <c r="WV75" s="31"/>
      <c r="WW75" s="31"/>
      <c r="WX75" s="31"/>
      <c r="WY75" s="31"/>
      <c r="WZ75" s="31"/>
      <c r="XA75" s="31"/>
      <c r="XB75" s="31"/>
      <c r="XC75" s="31"/>
      <c r="XD75" s="31"/>
      <c r="XE75" s="31"/>
      <c r="XF75" s="31"/>
      <c r="XG75" s="31"/>
      <c r="XH75" s="31"/>
      <c r="XI75" s="31"/>
      <c r="XJ75" s="31"/>
      <c r="XK75" s="31"/>
      <c r="XL75" s="31"/>
      <c r="XM75" s="31"/>
      <c r="XN75" s="31"/>
      <c r="XO75" s="31"/>
      <c r="XP75" s="31"/>
      <c r="XQ75" s="31"/>
      <c r="XR75" s="31"/>
      <c r="XS75" s="31"/>
      <c r="XT75" s="31"/>
      <c r="XU75" s="31"/>
      <c r="XV75" s="31"/>
      <c r="XW75" s="31"/>
      <c r="XX75" s="31"/>
      <c r="XY75" s="31"/>
      <c r="XZ75" s="31"/>
      <c r="YA75" s="31"/>
      <c r="YB75" s="31"/>
      <c r="YC75" s="31"/>
      <c r="YD75" s="31"/>
      <c r="YE75" s="31"/>
      <c r="YF75" s="31"/>
      <c r="YG75" s="31"/>
      <c r="YH75" s="31"/>
      <c r="YI75" s="31"/>
      <c r="YJ75" s="31"/>
      <c r="YK75" s="31"/>
      <c r="YL75" s="31"/>
      <c r="YM75" s="31"/>
      <c r="YN75" s="31"/>
      <c r="YO75" s="31"/>
      <c r="YP75" s="31"/>
      <c r="YQ75" s="31"/>
      <c r="YR75" s="31"/>
      <c r="YS75" s="31"/>
      <c r="YT75" s="31"/>
      <c r="YU75" s="31"/>
      <c r="YV75" s="31"/>
      <c r="YW75" s="31"/>
      <c r="YX75" s="31"/>
      <c r="YY75" s="31"/>
      <c r="YZ75" s="31"/>
      <c r="ZA75" s="31"/>
      <c r="ZB75" s="31"/>
      <c r="ZC75" s="31"/>
      <c r="ZD75" s="31"/>
      <c r="ZE75" s="31"/>
      <c r="ZF75" s="31"/>
      <c r="ZG75" s="31"/>
      <c r="ZH75" s="31"/>
      <c r="ZI75" s="31"/>
      <c r="ZJ75" s="31"/>
      <c r="ZK75" s="31"/>
      <c r="ZL75" s="31"/>
      <c r="ZM75" s="31"/>
      <c r="ZN75" s="31"/>
      <c r="ZO75" s="31"/>
      <c r="ZP75" s="31"/>
      <c r="ZQ75" s="31"/>
      <c r="ZR75" s="31"/>
      <c r="ZS75" s="31"/>
      <c r="ZT75" s="31"/>
      <c r="ZU75" s="31"/>
      <c r="ZV75" s="31"/>
      <c r="ZW75" s="31"/>
      <c r="ZX75" s="31"/>
      <c r="ZY75" s="31"/>
      <c r="ZZ75" s="31"/>
      <c r="AAA75" s="31"/>
      <c r="AAB75" s="31"/>
      <c r="AAC75" s="31"/>
      <c r="AAD75" s="31"/>
      <c r="AAE75" s="31"/>
      <c r="AAF75" s="31"/>
      <c r="AAG75" s="31"/>
      <c r="AAH75" s="31"/>
      <c r="AAI75" s="31"/>
      <c r="AAJ75" s="31"/>
      <c r="AAK75" s="31"/>
      <c r="AAL75" s="31"/>
      <c r="AAM75" s="31"/>
      <c r="AAN75" s="31"/>
      <c r="AAO75" s="31"/>
      <c r="AAP75" s="31"/>
      <c r="AAQ75" s="31"/>
      <c r="AAR75" s="31"/>
      <c r="AAS75" s="31"/>
      <c r="AAT75" s="31"/>
      <c r="AAU75" s="31"/>
      <c r="AAV75" s="31"/>
    </row>
    <row r="76" spans="1:724" x14ac:dyDescent="0.25">
      <c r="A76">
        <v>47504</v>
      </c>
      <c r="C76" t="s">
        <v>266</v>
      </c>
      <c r="D76" t="s">
        <v>249</v>
      </c>
      <c r="E76" t="s">
        <v>266</v>
      </c>
      <c r="F76" t="s">
        <v>267</v>
      </c>
      <c r="G76" s="15">
        <v>1</v>
      </c>
      <c r="H76" t="s">
        <v>250</v>
      </c>
      <c r="I76" t="s">
        <v>268</v>
      </c>
      <c r="J76">
        <v>202715</v>
      </c>
      <c r="K76">
        <v>16110.81</v>
      </c>
      <c r="L76">
        <v>14891.55</v>
      </c>
      <c r="M76">
        <v>1.6536</v>
      </c>
      <c r="P76">
        <v>3986.0430000000001</v>
      </c>
      <c r="Q76">
        <v>2587.9431</v>
      </c>
      <c r="R76">
        <v>1408.4992999999999</v>
      </c>
      <c r="S76">
        <v>498.43579999999997</v>
      </c>
      <c r="U76">
        <v>176.72659999999999</v>
      </c>
      <c r="W76">
        <v>62.872700000000002</v>
      </c>
      <c r="Y76">
        <v>22.5182</v>
      </c>
      <c r="Z76">
        <v>9.0838999999999999</v>
      </c>
      <c r="AA76">
        <v>4.2390999999999996</v>
      </c>
      <c r="AB76">
        <v>-437.49878000000001</v>
      </c>
      <c r="AC76">
        <v>-0.98701695661537459</v>
      </c>
      <c r="AD76">
        <v>0</v>
      </c>
      <c r="AF76">
        <v>1</v>
      </c>
      <c r="AG76" s="38">
        <v>12.230448921378274</v>
      </c>
      <c r="AH76" t="s">
        <v>269</v>
      </c>
      <c r="AI76" s="11">
        <v>1</v>
      </c>
    </row>
    <row r="77" spans="1:724" x14ac:dyDescent="0.25">
      <c r="A77">
        <v>48501</v>
      </c>
      <c r="B77">
        <v>114845</v>
      </c>
      <c r="C77" t="s">
        <v>270</v>
      </c>
      <c r="D77" t="s">
        <v>270</v>
      </c>
      <c r="E77" t="s">
        <v>270</v>
      </c>
      <c r="F77" t="s">
        <v>271</v>
      </c>
      <c r="G77" s="15">
        <v>0</v>
      </c>
      <c r="H77" t="s">
        <v>271</v>
      </c>
      <c r="I77" t="s">
        <v>272</v>
      </c>
      <c r="K77">
        <v>21523.553</v>
      </c>
      <c r="M77">
        <v>1.5349999999999999</v>
      </c>
      <c r="P77">
        <v>850.21669999999995</v>
      </c>
      <c r="Q77">
        <v>632.22550000000001</v>
      </c>
      <c r="R77">
        <v>414.50139999999999</v>
      </c>
      <c r="S77">
        <v>197.5147</v>
      </c>
      <c r="U77">
        <v>90.3536</v>
      </c>
      <c r="W77">
        <v>38.876399999999997</v>
      </c>
      <c r="Y77">
        <v>15.9033</v>
      </c>
      <c r="Z77">
        <v>7.4104000000000001</v>
      </c>
      <c r="AA77">
        <v>4.0346000000000002</v>
      </c>
      <c r="AB77">
        <v>-473.39936599999999</v>
      </c>
      <c r="AD77">
        <v>0</v>
      </c>
      <c r="AF77">
        <v>1</v>
      </c>
      <c r="AG77" s="38">
        <v>12.230448921378274</v>
      </c>
      <c r="AI77" s="11">
        <v>1</v>
      </c>
    </row>
    <row r="78" spans="1:724" x14ac:dyDescent="0.25">
      <c r="A78" s="31">
        <v>48510</v>
      </c>
      <c r="B78" s="31"/>
      <c r="C78" s="31" t="s">
        <v>1079</v>
      </c>
      <c r="D78" s="31" t="s">
        <v>1117</v>
      </c>
      <c r="E78" s="31" t="s">
        <v>1079</v>
      </c>
      <c r="F78" s="31" t="s">
        <v>208</v>
      </c>
      <c r="G78" s="32">
        <v>0</v>
      </c>
      <c r="H78" s="31" t="s">
        <v>208</v>
      </c>
      <c r="I78" s="31" t="s">
        <v>1180</v>
      </c>
      <c r="J78" s="31">
        <v>102766.6</v>
      </c>
      <c r="K78" s="31">
        <v>12951.9</v>
      </c>
      <c r="L78" s="31">
        <v>12388</v>
      </c>
      <c r="M78" s="31">
        <v>1.3120000000000001</v>
      </c>
      <c r="N78" s="31">
        <v>-0.75800000000000001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>
        <v>0</v>
      </c>
      <c r="AE78" s="31"/>
      <c r="AF78" s="31">
        <v>1</v>
      </c>
      <c r="AG78" s="38">
        <v>10.716003343634799</v>
      </c>
      <c r="AH78" s="31"/>
      <c r="AI78" s="31">
        <v>1</v>
      </c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  <c r="JH78" s="31"/>
      <c r="JI78" s="31"/>
      <c r="JJ78" s="31"/>
      <c r="JK78" s="31"/>
      <c r="JL78" s="31"/>
      <c r="JM78" s="31"/>
      <c r="JN78" s="31"/>
      <c r="JO78" s="31"/>
      <c r="JP78" s="31"/>
      <c r="JQ78" s="31"/>
      <c r="JR78" s="31"/>
      <c r="JS78" s="31"/>
      <c r="JT78" s="31"/>
      <c r="JU78" s="31"/>
      <c r="JV78" s="31"/>
      <c r="JW78" s="31"/>
      <c r="JX78" s="31"/>
      <c r="JY78" s="31"/>
      <c r="JZ78" s="31"/>
      <c r="KA78" s="31"/>
      <c r="KB78" s="31"/>
      <c r="KC78" s="31"/>
      <c r="KD78" s="31"/>
      <c r="KE78" s="31"/>
      <c r="KF78" s="31"/>
      <c r="KG78" s="31"/>
      <c r="KH78" s="31"/>
      <c r="KI78" s="31"/>
      <c r="KJ78" s="31"/>
      <c r="KK78" s="31"/>
      <c r="KL78" s="31"/>
      <c r="KM78" s="31"/>
      <c r="KN78" s="31"/>
      <c r="KO78" s="31"/>
      <c r="KP78" s="31"/>
      <c r="KQ78" s="31"/>
      <c r="KR78" s="31"/>
      <c r="KS78" s="31"/>
      <c r="KT78" s="31"/>
      <c r="KU78" s="31"/>
      <c r="KV78" s="31"/>
      <c r="KW78" s="31"/>
      <c r="KX78" s="31"/>
      <c r="KY78" s="31"/>
      <c r="KZ78" s="31"/>
      <c r="LA78" s="31"/>
      <c r="LB78" s="31"/>
      <c r="LC78" s="31"/>
      <c r="LD78" s="31"/>
      <c r="LE78" s="31"/>
      <c r="LF78" s="31"/>
      <c r="LG78" s="31"/>
      <c r="LH78" s="31"/>
      <c r="LI78" s="31"/>
      <c r="LJ78" s="31"/>
      <c r="LK78" s="31"/>
      <c r="LL78" s="31"/>
      <c r="LM78" s="31"/>
      <c r="LN78" s="31"/>
      <c r="LO78" s="31"/>
      <c r="LP78" s="31"/>
      <c r="LQ78" s="31"/>
      <c r="LR78" s="31"/>
      <c r="LS78" s="31"/>
      <c r="LT78" s="31"/>
      <c r="LU78" s="31"/>
      <c r="LV78" s="31"/>
      <c r="LW78" s="31"/>
      <c r="LX78" s="31"/>
      <c r="LY78" s="31"/>
      <c r="LZ78" s="31"/>
      <c r="MA78" s="31"/>
      <c r="MB78" s="31"/>
      <c r="MC78" s="31"/>
      <c r="MD78" s="31"/>
      <c r="ME78" s="31"/>
      <c r="MF78" s="31"/>
      <c r="MG78" s="31"/>
      <c r="MH78" s="31"/>
      <c r="MI78" s="31"/>
      <c r="MJ78" s="31"/>
      <c r="MK78" s="31"/>
      <c r="ML78" s="31"/>
      <c r="MM78" s="31"/>
      <c r="MN78" s="31"/>
      <c r="MO78" s="31"/>
      <c r="MP78" s="31"/>
      <c r="MQ78" s="31"/>
      <c r="MR78" s="31"/>
      <c r="MS78" s="31"/>
      <c r="MT78" s="31"/>
      <c r="MU78" s="31"/>
      <c r="MV78" s="31"/>
      <c r="MW78" s="31"/>
      <c r="MX78" s="31"/>
      <c r="MY78" s="31"/>
      <c r="MZ78" s="31"/>
      <c r="NA78" s="31"/>
      <c r="NB78" s="31"/>
      <c r="NC78" s="31"/>
      <c r="ND78" s="31"/>
      <c r="NE78" s="31"/>
      <c r="NF78" s="31"/>
      <c r="NG78" s="31"/>
      <c r="NH78" s="31"/>
      <c r="NI78" s="31"/>
      <c r="NJ78" s="31"/>
      <c r="NK78" s="31"/>
      <c r="NL78" s="31"/>
      <c r="NM78" s="31"/>
      <c r="NN78" s="31"/>
      <c r="NO78" s="31"/>
      <c r="NP78" s="31"/>
      <c r="NQ78" s="31"/>
      <c r="NR78" s="31"/>
      <c r="NS78" s="31"/>
      <c r="NT78" s="31"/>
      <c r="NU78" s="31"/>
      <c r="NV78" s="31"/>
      <c r="NW78" s="31"/>
      <c r="NX78" s="31"/>
      <c r="NY78" s="31"/>
      <c r="NZ78" s="31"/>
      <c r="OA78" s="31"/>
      <c r="OB78" s="31"/>
      <c r="OC78" s="31"/>
      <c r="OD78" s="31"/>
      <c r="OE78" s="31"/>
      <c r="OF78" s="31"/>
      <c r="OG78" s="31"/>
      <c r="OH78" s="31"/>
      <c r="OI78" s="31"/>
      <c r="OJ78" s="31"/>
      <c r="OK78" s="31"/>
      <c r="OL78" s="31"/>
      <c r="OM78" s="31"/>
      <c r="ON78" s="31"/>
      <c r="OO78" s="31"/>
      <c r="OP78" s="31"/>
      <c r="OQ78" s="31"/>
      <c r="OR78" s="31"/>
      <c r="OS78" s="31"/>
      <c r="OT78" s="31"/>
      <c r="OU78" s="31"/>
      <c r="OV78" s="31"/>
      <c r="OW78" s="31"/>
      <c r="OX78" s="31"/>
      <c r="OY78" s="31"/>
      <c r="OZ78" s="31"/>
      <c r="PA78" s="31"/>
      <c r="PB78" s="31"/>
      <c r="PC78" s="31"/>
      <c r="PD78" s="31"/>
      <c r="PE78" s="31"/>
      <c r="PF78" s="31"/>
      <c r="PG78" s="31"/>
      <c r="PH78" s="31"/>
      <c r="PI78" s="31"/>
      <c r="PJ78" s="31"/>
      <c r="PK78" s="31"/>
      <c r="PL78" s="31"/>
      <c r="PM78" s="31"/>
      <c r="PN78" s="31"/>
      <c r="PO78" s="31"/>
      <c r="PP78" s="31"/>
      <c r="PQ78" s="31"/>
      <c r="PR78" s="31"/>
      <c r="PS78" s="31"/>
      <c r="PT78" s="31"/>
      <c r="PU78" s="31"/>
      <c r="PV78" s="31"/>
      <c r="PW78" s="31"/>
      <c r="PX78" s="31"/>
      <c r="PY78" s="31"/>
      <c r="PZ78" s="31"/>
      <c r="QA78" s="31"/>
      <c r="QB78" s="31"/>
      <c r="QC78" s="31"/>
      <c r="QD78" s="31"/>
      <c r="QE78" s="31"/>
      <c r="QF78" s="31"/>
      <c r="QG78" s="31"/>
      <c r="QH78" s="31"/>
      <c r="QI78" s="31"/>
      <c r="QJ78" s="31"/>
      <c r="QK78" s="31"/>
      <c r="QL78" s="31"/>
      <c r="QM78" s="31"/>
      <c r="QN78" s="31"/>
      <c r="QO78" s="31"/>
      <c r="QP78" s="31"/>
      <c r="QQ78" s="31"/>
      <c r="QR78" s="31"/>
      <c r="QS78" s="31"/>
      <c r="QT78" s="31"/>
      <c r="QU78" s="31"/>
      <c r="QV78" s="31"/>
      <c r="QW78" s="31"/>
      <c r="QX78" s="31"/>
      <c r="QY78" s="31"/>
      <c r="QZ78" s="31"/>
      <c r="RA78" s="31"/>
      <c r="RB78" s="31"/>
      <c r="RC78" s="31"/>
      <c r="RD78" s="31"/>
      <c r="RE78" s="31"/>
      <c r="RF78" s="31"/>
      <c r="RG78" s="31"/>
      <c r="RH78" s="31"/>
      <c r="RI78" s="31"/>
      <c r="RJ78" s="31"/>
      <c r="RK78" s="31"/>
      <c r="RL78" s="31"/>
      <c r="RM78" s="31"/>
      <c r="RN78" s="31"/>
      <c r="RO78" s="31"/>
      <c r="RP78" s="31"/>
      <c r="RQ78" s="31"/>
      <c r="RR78" s="31"/>
      <c r="RS78" s="31"/>
      <c r="RT78" s="31"/>
      <c r="RU78" s="31"/>
      <c r="RV78" s="31"/>
      <c r="RW78" s="31"/>
      <c r="RX78" s="31"/>
      <c r="RY78" s="31"/>
      <c r="RZ78" s="31"/>
      <c r="SA78" s="31"/>
      <c r="SB78" s="31"/>
      <c r="SC78" s="31"/>
      <c r="SD78" s="31"/>
      <c r="SE78" s="31"/>
      <c r="SF78" s="31"/>
      <c r="SG78" s="31"/>
      <c r="SH78" s="31"/>
      <c r="SI78" s="31"/>
      <c r="SJ78" s="31"/>
      <c r="SK78" s="31"/>
      <c r="SL78" s="31"/>
      <c r="SM78" s="31"/>
      <c r="SN78" s="31"/>
      <c r="SO78" s="31"/>
      <c r="SP78" s="31"/>
      <c r="SQ78" s="31"/>
      <c r="SR78" s="31"/>
      <c r="SS78" s="31"/>
      <c r="ST78" s="31"/>
      <c r="SU78" s="31"/>
      <c r="SV78" s="31"/>
      <c r="SW78" s="31"/>
      <c r="SX78" s="31"/>
      <c r="SY78" s="31"/>
      <c r="SZ78" s="31"/>
      <c r="TA78" s="31"/>
      <c r="TB78" s="31"/>
      <c r="TC78" s="31"/>
      <c r="TD78" s="31"/>
      <c r="TE78" s="31"/>
      <c r="TF78" s="31"/>
      <c r="TG78" s="31"/>
      <c r="TH78" s="31"/>
      <c r="TI78" s="31"/>
      <c r="TJ78" s="31"/>
      <c r="TK78" s="31"/>
      <c r="TL78" s="31"/>
      <c r="TM78" s="31"/>
      <c r="TN78" s="31"/>
      <c r="TO78" s="31"/>
      <c r="TP78" s="31"/>
      <c r="TQ78" s="31"/>
      <c r="TR78" s="31"/>
      <c r="TS78" s="31"/>
      <c r="TT78" s="31"/>
      <c r="TU78" s="31"/>
      <c r="TV78" s="31"/>
      <c r="TW78" s="31"/>
      <c r="TX78" s="31"/>
      <c r="TY78" s="31"/>
      <c r="TZ78" s="31"/>
      <c r="UA78" s="31"/>
      <c r="UB78" s="31"/>
      <c r="UC78" s="31"/>
      <c r="UD78" s="31"/>
      <c r="UE78" s="31"/>
      <c r="UF78" s="31"/>
      <c r="UG78" s="31"/>
      <c r="UH78" s="31"/>
      <c r="UI78" s="31"/>
      <c r="UJ78" s="31"/>
      <c r="UK78" s="31"/>
      <c r="UL78" s="31"/>
      <c r="UM78" s="31"/>
      <c r="UN78" s="31"/>
      <c r="UO78" s="31"/>
      <c r="UP78" s="31"/>
      <c r="UQ78" s="31"/>
      <c r="UR78" s="31"/>
      <c r="US78" s="31"/>
      <c r="UT78" s="31"/>
      <c r="UU78" s="31"/>
      <c r="UV78" s="31"/>
      <c r="UW78" s="31"/>
      <c r="UX78" s="31"/>
      <c r="UY78" s="31"/>
      <c r="UZ78" s="31"/>
      <c r="VA78" s="31"/>
      <c r="VB78" s="31"/>
      <c r="VC78" s="31"/>
      <c r="VD78" s="31"/>
      <c r="VE78" s="31"/>
      <c r="VF78" s="31"/>
      <c r="VG78" s="31"/>
      <c r="VH78" s="31"/>
      <c r="VI78" s="31"/>
      <c r="VJ78" s="31"/>
      <c r="VK78" s="31"/>
      <c r="VL78" s="31"/>
      <c r="VM78" s="31"/>
      <c r="VN78" s="31"/>
      <c r="VO78" s="31"/>
      <c r="VP78" s="31"/>
      <c r="VQ78" s="31"/>
      <c r="VR78" s="31"/>
      <c r="VS78" s="31"/>
      <c r="VT78" s="31"/>
      <c r="VU78" s="31"/>
      <c r="VV78" s="31"/>
      <c r="VW78" s="31"/>
      <c r="VX78" s="31"/>
      <c r="VY78" s="31"/>
      <c r="VZ78" s="31"/>
      <c r="WA78" s="31"/>
      <c r="WB78" s="31"/>
      <c r="WC78" s="31"/>
      <c r="WD78" s="31"/>
      <c r="WE78" s="31"/>
      <c r="WF78" s="31"/>
      <c r="WG78" s="31"/>
      <c r="WH78" s="31"/>
      <c r="WI78" s="31"/>
      <c r="WJ78" s="31"/>
      <c r="WK78" s="31"/>
      <c r="WL78" s="31"/>
      <c r="WM78" s="31"/>
      <c r="WN78" s="31"/>
      <c r="WO78" s="31"/>
      <c r="WP78" s="31"/>
      <c r="WQ78" s="31"/>
      <c r="WR78" s="31"/>
      <c r="WS78" s="31"/>
      <c r="WT78" s="31"/>
      <c r="WU78" s="31"/>
      <c r="WV78" s="31"/>
      <c r="WW78" s="31"/>
      <c r="WX78" s="31"/>
      <c r="WY78" s="31"/>
      <c r="WZ78" s="31"/>
      <c r="XA78" s="31"/>
      <c r="XB78" s="31"/>
      <c r="XC78" s="31"/>
      <c r="XD78" s="31"/>
      <c r="XE78" s="31"/>
      <c r="XF78" s="31"/>
      <c r="XG78" s="31"/>
      <c r="XH78" s="31"/>
      <c r="XI78" s="31"/>
      <c r="XJ78" s="31"/>
      <c r="XK78" s="31"/>
      <c r="XL78" s="31"/>
      <c r="XM78" s="31"/>
      <c r="XN78" s="31"/>
      <c r="XO78" s="31"/>
      <c r="XP78" s="31"/>
      <c r="XQ78" s="31"/>
      <c r="XR78" s="31"/>
      <c r="XS78" s="31"/>
      <c r="XT78" s="31"/>
      <c r="XU78" s="31"/>
      <c r="XV78" s="31"/>
      <c r="XW78" s="31"/>
      <c r="XX78" s="31"/>
      <c r="XY78" s="31"/>
      <c r="XZ78" s="31"/>
      <c r="YA78" s="31"/>
      <c r="YB78" s="31"/>
      <c r="YC78" s="31"/>
      <c r="YD78" s="31"/>
      <c r="YE78" s="31"/>
      <c r="YF78" s="31"/>
      <c r="YG78" s="31"/>
      <c r="YH78" s="31"/>
      <c r="YI78" s="31"/>
      <c r="YJ78" s="31"/>
      <c r="YK78" s="31"/>
      <c r="YL78" s="31"/>
      <c r="YM78" s="31"/>
      <c r="YN78" s="31"/>
      <c r="YO78" s="31"/>
      <c r="YP78" s="31"/>
      <c r="YQ78" s="31"/>
      <c r="YR78" s="31"/>
      <c r="YS78" s="31"/>
      <c r="YT78" s="31"/>
      <c r="YU78" s="31"/>
      <c r="YV78" s="31"/>
      <c r="YW78" s="31"/>
      <c r="YX78" s="31"/>
      <c r="YY78" s="31"/>
      <c r="YZ78" s="31"/>
      <c r="ZA78" s="31"/>
      <c r="ZB78" s="31"/>
      <c r="ZC78" s="31"/>
      <c r="ZD78" s="31"/>
      <c r="ZE78" s="31"/>
      <c r="ZF78" s="31"/>
      <c r="ZG78" s="31"/>
      <c r="ZH78" s="31"/>
      <c r="ZI78" s="31"/>
      <c r="ZJ78" s="31"/>
      <c r="ZK78" s="31"/>
      <c r="ZL78" s="31"/>
      <c r="ZM78" s="31"/>
      <c r="ZN78" s="31"/>
      <c r="ZO78" s="31"/>
      <c r="ZP78" s="31"/>
      <c r="ZQ78" s="31"/>
      <c r="ZR78" s="31"/>
      <c r="ZS78" s="31"/>
      <c r="ZT78" s="31"/>
      <c r="ZU78" s="31"/>
      <c r="ZV78" s="31"/>
      <c r="ZW78" s="31"/>
      <c r="ZX78" s="31"/>
      <c r="ZY78" s="31"/>
      <c r="ZZ78" s="31"/>
      <c r="AAA78" s="31"/>
      <c r="AAB78" s="31"/>
      <c r="AAC78" s="31"/>
      <c r="AAD78" s="31"/>
      <c r="AAE78" s="31"/>
      <c r="AAF78" s="31"/>
      <c r="AAG78" s="31"/>
      <c r="AAH78" s="31"/>
      <c r="AAI78" s="31"/>
      <c r="AAJ78" s="31"/>
      <c r="AAK78" s="31"/>
      <c r="AAL78" s="31"/>
      <c r="AAM78" s="31"/>
      <c r="AAN78" s="31"/>
      <c r="AAO78" s="31"/>
      <c r="AAP78" s="31"/>
      <c r="AAQ78" s="31"/>
      <c r="AAR78" s="31"/>
      <c r="AAS78" s="31"/>
      <c r="AAT78" s="31"/>
      <c r="AAU78" s="31"/>
      <c r="AAV78" s="31"/>
    </row>
    <row r="79" spans="1:724" x14ac:dyDescent="0.25">
      <c r="A79">
        <v>49503</v>
      </c>
      <c r="B79">
        <v>521459</v>
      </c>
      <c r="C79" t="s">
        <v>275</v>
      </c>
      <c r="D79" t="s">
        <v>276</v>
      </c>
      <c r="E79" t="s">
        <v>275</v>
      </c>
      <c r="F79" t="s">
        <v>277</v>
      </c>
      <c r="G79" s="15">
        <v>0</v>
      </c>
      <c r="H79" t="s">
        <v>277</v>
      </c>
      <c r="I79" t="s">
        <v>278</v>
      </c>
      <c r="K79">
        <v>4758.6559999999999</v>
      </c>
      <c r="M79">
        <v>2.1</v>
      </c>
      <c r="P79">
        <v>15542.213</v>
      </c>
      <c r="Q79">
        <v>8848.3935999999994</v>
      </c>
      <c r="R79">
        <v>4095.2962000000002</v>
      </c>
      <c r="S79">
        <v>1420.6195</v>
      </c>
      <c r="U79">
        <v>660.03120000000001</v>
      </c>
      <c r="W79">
        <v>329.74459999999999</v>
      </c>
      <c r="Y79">
        <v>165.53919999999999</v>
      </c>
      <c r="Z79">
        <v>88.916499999999999</v>
      </c>
      <c r="AA79">
        <v>49.080500000000001</v>
      </c>
      <c r="AB79">
        <v>-152.80128999999999</v>
      </c>
      <c r="AD79">
        <v>0</v>
      </c>
      <c r="AF79">
        <v>1</v>
      </c>
      <c r="AG79" s="38">
        <v>13.929418925714293</v>
      </c>
      <c r="AI79" s="11">
        <v>1</v>
      </c>
    </row>
    <row r="80" spans="1:724" x14ac:dyDescent="0.25">
      <c r="A80">
        <v>49509</v>
      </c>
      <c r="B80">
        <v>22163992</v>
      </c>
      <c r="C80" t="s">
        <v>279</v>
      </c>
      <c r="D80" t="s">
        <v>279</v>
      </c>
      <c r="E80" t="s">
        <v>279</v>
      </c>
      <c r="F80" t="s">
        <v>280</v>
      </c>
      <c r="G80" s="15">
        <v>0</v>
      </c>
      <c r="H80" t="s">
        <v>280</v>
      </c>
      <c r="I80" t="s">
        <v>281</v>
      </c>
      <c r="K80">
        <v>4654.9440000000004</v>
      </c>
      <c r="M80">
        <v>6.19</v>
      </c>
      <c r="P80">
        <v>1343.6559999999999</v>
      </c>
      <c r="Q80">
        <v>1007.7399</v>
      </c>
      <c r="R80">
        <v>671.8809</v>
      </c>
      <c r="S80">
        <v>336.0788</v>
      </c>
      <c r="U80">
        <v>168.19919999999999</v>
      </c>
      <c r="W80">
        <v>84.265100000000004</v>
      </c>
      <c r="Y80">
        <v>42.3</v>
      </c>
      <c r="AB80">
        <v>-152.92876999999999</v>
      </c>
      <c r="AD80">
        <v>0</v>
      </c>
      <c r="AF80">
        <v>1</v>
      </c>
      <c r="AG80" s="38">
        <v>10.32221929473392</v>
      </c>
      <c r="AI80" s="11">
        <v>1</v>
      </c>
    </row>
    <row r="81" spans="1:724" x14ac:dyDescent="0.25">
      <c r="A81" s="4">
        <v>49512</v>
      </c>
      <c r="B81" s="4"/>
      <c r="C81" s="4" t="s">
        <v>282</v>
      </c>
      <c r="D81" s="4" t="s">
        <v>1139</v>
      </c>
      <c r="E81" s="4" t="s">
        <v>1140</v>
      </c>
      <c r="F81" s="4" t="s">
        <v>1137</v>
      </c>
      <c r="G81" s="18">
        <v>0</v>
      </c>
      <c r="H81" s="4" t="s">
        <v>1137</v>
      </c>
      <c r="I81" s="34" t="s">
        <v>1205</v>
      </c>
      <c r="J81" s="12">
        <v>299484</v>
      </c>
      <c r="K81" s="12">
        <v>20502.785</v>
      </c>
      <c r="L81" s="12">
        <v>19135.699000000001</v>
      </c>
      <c r="M81" s="12">
        <v>2.1800000000000002</v>
      </c>
      <c r="N81" s="12">
        <v>0.65</v>
      </c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>
        <v>0</v>
      </c>
      <c r="AE81" s="4"/>
      <c r="AF81" s="4">
        <v>1</v>
      </c>
      <c r="AG81" s="38">
        <v>10.845098040014257</v>
      </c>
      <c r="AH81" s="4"/>
      <c r="AI81" s="13">
        <v>1</v>
      </c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</row>
    <row r="82" spans="1:724" x14ac:dyDescent="0.25">
      <c r="A82">
        <v>50501</v>
      </c>
      <c r="C82" t="s">
        <v>283</v>
      </c>
      <c r="D82" t="s">
        <v>270</v>
      </c>
      <c r="E82" t="s">
        <v>284</v>
      </c>
      <c r="F82" t="s">
        <v>285</v>
      </c>
      <c r="G82" s="15">
        <v>1</v>
      </c>
      <c r="H82" t="s">
        <v>271</v>
      </c>
      <c r="I82" t="s">
        <v>286</v>
      </c>
      <c r="K82">
        <v>21102.73</v>
      </c>
      <c r="M82">
        <v>1.5349999999999999</v>
      </c>
      <c r="P82">
        <v>850.21669999999995</v>
      </c>
      <c r="Q82">
        <v>632.22550000000001</v>
      </c>
      <c r="R82">
        <v>414.50139999999999</v>
      </c>
      <c r="S82">
        <v>197.5147</v>
      </c>
      <c r="U82">
        <v>90.3536</v>
      </c>
      <c r="W82">
        <v>38.876399999999997</v>
      </c>
      <c r="Y82">
        <v>15.9033</v>
      </c>
      <c r="Z82">
        <v>7.4104000000000001</v>
      </c>
      <c r="AA82">
        <v>4.0346000000000002</v>
      </c>
      <c r="AB82">
        <v>-473.39936599999999</v>
      </c>
      <c r="AD82">
        <v>0</v>
      </c>
      <c r="AE82" t="s">
        <v>287</v>
      </c>
      <c r="AF82">
        <v>1</v>
      </c>
      <c r="AG82" s="38">
        <v>13.26</v>
      </c>
      <c r="AH82" t="s">
        <v>49</v>
      </c>
      <c r="AI82" s="11">
        <v>1</v>
      </c>
    </row>
    <row r="83" spans="1:724" x14ac:dyDescent="0.25">
      <c r="A83">
        <v>50503</v>
      </c>
      <c r="C83" t="s">
        <v>288</v>
      </c>
      <c r="D83" t="s">
        <v>289</v>
      </c>
      <c r="E83" t="s">
        <v>289</v>
      </c>
      <c r="F83" t="s">
        <v>1014</v>
      </c>
      <c r="G83" s="15">
        <v>0</v>
      </c>
      <c r="H83" t="s">
        <v>1014</v>
      </c>
      <c r="I83" t="s">
        <v>1015</v>
      </c>
      <c r="J83">
        <v>286234</v>
      </c>
      <c r="K83">
        <v>4503.3100000000004</v>
      </c>
      <c r="L83">
        <v>4428.6099999999997</v>
      </c>
      <c r="M83">
        <v>4.0999999999999996</v>
      </c>
      <c r="P83">
        <v>23244.491300000002</v>
      </c>
      <c r="Q83">
        <v>15090.1929</v>
      </c>
      <c r="R83">
        <v>8210.7728000000006</v>
      </c>
      <c r="S83">
        <v>2902.7543999999998</v>
      </c>
      <c r="U83">
        <v>1025.7566999999999</v>
      </c>
      <c r="W83">
        <v>351.19830000000002</v>
      </c>
      <c r="Y83">
        <v>105.4252</v>
      </c>
      <c r="AB83">
        <v>-153.46171000000001</v>
      </c>
      <c r="AC83">
        <v>-0.99946984690392182</v>
      </c>
      <c r="AD83">
        <v>0</v>
      </c>
      <c r="AF83">
        <v>1</v>
      </c>
      <c r="AG83" s="38">
        <v>12.518513939877888</v>
      </c>
      <c r="AI83" s="11">
        <v>1</v>
      </c>
    </row>
    <row r="84" spans="1:724" s="7" customFormat="1" x14ac:dyDescent="0.25">
      <c r="A84">
        <v>50511</v>
      </c>
      <c r="B84">
        <v>139331</v>
      </c>
      <c r="C84" t="s">
        <v>291</v>
      </c>
      <c r="D84" t="s">
        <v>292</v>
      </c>
      <c r="E84" t="s">
        <v>291</v>
      </c>
      <c r="F84" t="s">
        <v>293</v>
      </c>
      <c r="G84" s="15">
        <v>0</v>
      </c>
      <c r="H84" t="s">
        <v>293</v>
      </c>
      <c r="I84" t="s">
        <v>294</v>
      </c>
      <c r="J84"/>
      <c r="K84">
        <v>4947.62</v>
      </c>
      <c r="L84"/>
      <c r="M84">
        <v>2.85</v>
      </c>
      <c r="N84"/>
      <c r="O84"/>
      <c r="P84">
        <v>14945.4583</v>
      </c>
      <c r="Q84">
        <v>10032.114799999999</v>
      </c>
      <c r="R84">
        <v>5585.5304999999998</v>
      </c>
      <c r="S84">
        <v>2110.0444000000002</v>
      </c>
      <c r="T84"/>
      <c r="U84">
        <v>955.61199999999997</v>
      </c>
      <c r="V84"/>
      <c r="W84">
        <v>475.81150000000002</v>
      </c>
      <c r="X84"/>
      <c r="Y84">
        <v>238.90549999999999</v>
      </c>
      <c r="Z84"/>
      <c r="AA84"/>
      <c r="AB84">
        <v>-168.8734</v>
      </c>
      <c r="AC84"/>
      <c r="AD84">
        <v>0</v>
      </c>
      <c r="AE84"/>
      <c r="AF84">
        <v>1</v>
      </c>
      <c r="AG84" s="38">
        <v>13.079181246047625</v>
      </c>
      <c r="AH84"/>
      <c r="AI84" s="11">
        <v>1</v>
      </c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  <c r="HC84"/>
      <c r="HD84"/>
      <c r="HE84"/>
      <c r="HF84"/>
      <c r="HG84"/>
      <c r="HH84"/>
      <c r="HI84"/>
      <c r="HJ84"/>
      <c r="HK84"/>
      <c r="HL84"/>
      <c r="HM84"/>
      <c r="HN84"/>
      <c r="HO84"/>
      <c r="HP84"/>
      <c r="HQ84"/>
      <c r="HR84"/>
      <c r="HS84"/>
      <c r="HT84"/>
      <c r="HU84"/>
      <c r="HV84"/>
      <c r="HW84"/>
      <c r="HX84"/>
      <c r="HY84"/>
      <c r="HZ84"/>
      <c r="IA84"/>
      <c r="IB84"/>
      <c r="IC84"/>
      <c r="ID84"/>
      <c r="IE84"/>
      <c r="IF84"/>
      <c r="IG84"/>
      <c r="IH84"/>
      <c r="II84"/>
      <c r="IJ84"/>
      <c r="IK84"/>
      <c r="IL84"/>
      <c r="IM84"/>
      <c r="IN84"/>
      <c r="IO84"/>
      <c r="IP84"/>
      <c r="IQ84"/>
      <c r="IR84"/>
      <c r="IS84"/>
      <c r="IT84"/>
      <c r="IU84"/>
      <c r="IV84"/>
      <c r="IW84"/>
      <c r="IX84"/>
      <c r="IY84"/>
      <c r="IZ84"/>
      <c r="JA84"/>
      <c r="JB84"/>
      <c r="JC84"/>
      <c r="JD84"/>
      <c r="JE84"/>
      <c r="JF84"/>
      <c r="JG84"/>
      <c r="JH84"/>
      <c r="JI84"/>
      <c r="JJ84"/>
      <c r="JK84"/>
      <c r="JL84"/>
      <c r="JM84"/>
      <c r="JN84"/>
      <c r="JO84"/>
      <c r="JP84"/>
      <c r="JQ84"/>
      <c r="JR84"/>
      <c r="JS84"/>
      <c r="JT84"/>
      <c r="JU84"/>
      <c r="JV84"/>
      <c r="JW84"/>
      <c r="JX84"/>
      <c r="JY84"/>
      <c r="JZ84"/>
      <c r="KA84"/>
      <c r="KB84"/>
      <c r="KC84"/>
      <c r="KD84"/>
      <c r="KE84"/>
      <c r="KF84"/>
      <c r="KG84"/>
      <c r="KH84"/>
      <c r="KI84"/>
      <c r="KJ84"/>
      <c r="KK84"/>
      <c r="KL84"/>
      <c r="KM84"/>
      <c r="KN84"/>
      <c r="KO84"/>
      <c r="KP84"/>
      <c r="KQ84"/>
      <c r="KR84"/>
      <c r="KS84"/>
      <c r="KT84"/>
      <c r="KU84"/>
      <c r="KV84"/>
      <c r="KW84"/>
      <c r="KX84"/>
      <c r="KY84"/>
      <c r="KZ84"/>
      <c r="LA84"/>
      <c r="LB84"/>
      <c r="LC84"/>
      <c r="LD84"/>
      <c r="LE84"/>
      <c r="LF84"/>
      <c r="LG84"/>
      <c r="LH84"/>
      <c r="LI84"/>
      <c r="LJ84"/>
      <c r="LK84"/>
      <c r="LL84"/>
      <c r="LM84"/>
      <c r="LN84"/>
      <c r="LO84"/>
      <c r="LP84"/>
      <c r="LQ84"/>
      <c r="LR84"/>
      <c r="LS84"/>
      <c r="LT84"/>
      <c r="LU84"/>
      <c r="LV84"/>
      <c r="LW84"/>
      <c r="LX84"/>
      <c r="LY84"/>
      <c r="LZ84"/>
      <c r="MA84"/>
      <c r="MB84"/>
      <c r="MC84"/>
      <c r="MD84"/>
      <c r="ME84"/>
      <c r="MF84"/>
      <c r="MG84"/>
      <c r="MH84"/>
      <c r="MI84"/>
      <c r="MJ84"/>
      <c r="MK84"/>
      <c r="ML84"/>
      <c r="MM84"/>
      <c r="MN84"/>
      <c r="MO84"/>
      <c r="MP84"/>
      <c r="MQ84"/>
      <c r="MR84"/>
      <c r="MS84"/>
      <c r="MT84"/>
      <c r="MU84"/>
      <c r="MV84"/>
      <c r="MW84"/>
      <c r="MX84"/>
      <c r="MY84"/>
      <c r="MZ84"/>
      <c r="NA84"/>
      <c r="NB84"/>
      <c r="NC84"/>
      <c r="ND84"/>
      <c r="NE84"/>
      <c r="NF84"/>
      <c r="NG84"/>
      <c r="NH84"/>
      <c r="NI84"/>
      <c r="NJ84"/>
      <c r="NK84"/>
      <c r="NL84"/>
      <c r="NM84"/>
      <c r="NN84"/>
      <c r="NO84"/>
      <c r="NP84"/>
      <c r="NQ84"/>
      <c r="NR84"/>
      <c r="NS84"/>
      <c r="NT84"/>
      <c r="NU84"/>
      <c r="NV84"/>
      <c r="NW84"/>
      <c r="NX84"/>
      <c r="NY84"/>
      <c r="NZ84"/>
      <c r="OA84"/>
      <c r="OB84"/>
      <c r="OC84"/>
      <c r="OD84"/>
      <c r="OE84"/>
      <c r="OF84"/>
      <c r="OG84"/>
      <c r="OH84"/>
      <c r="OI84"/>
      <c r="OJ84"/>
      <c r="OK84"/>
      <c r="OL84"/>
      <c r="OM84"/>
      <c r="ON84"/>
      <c r="OO84"/>
      <c r="OP84"/>
      <c r="OQ84"/>
      <c r="OR84"/>
      <c r="OS84"/>
      <c r="OT84"/>
      <c r="OU84"/>
      <c r="OV84"/>
      <c r="OW84"/>
      <c r="OX84"/>
      <c r="OY84"/>
      <c r="OZ84"/>
      <c r="PA84"/>
      <c r="PB84"/>
      <c r="PC84"/>
      <c r="PD84"/>
      <c r="PE84"/>
      <c r="PF84"/>
      <c r="PG84"/>
      <c r="PH84"/>
      <c r="PI84"/>
      <c r="PJ84"/>
      <c r="PK84"/>
      <c r="PL84"/>
      <c r="PM84"/>
      <c r="PN84"/>
      <c r="PO84"/>
      <c r="PP84"/>
      <c r="PQ84"/>
      <c r="PR84"/>
      <c r="PS84"/>
      <c r="PT84"/>
      <c r="PU84"/>
      <c r="PV84"/>
      <c r="PW84"/>
      <c r="PX84"/>
      <c r="PY84"/>
      <c r="PZ84"/>
      <c r="QA84"/>
      <c r="QB84"/>
      <c r="QC84"/>
      <c r="QD84"/>
      <c r="QE84"/>
      <c r="QF84"/>
      <c r="QG84"/>
      <c r="QH84"/>
      <c r="QI84"/>
      <c r="QJ84"/>
      <c r="QK84"/>
      <c r="QL84"/>
      <c r="QM84"/>
      <c r="QN84"/>
      <c r="QO84"/>
      <c r="QP84"/>
      <c r="QQ84"/>
      <c r="QR84"/>
      <c r="QS84"/>
      <c r="QT84"/>
      <c r="QU84"/>
      <c r="QV84"/>
      <c r="QW84"/>
      <c r="QX84"/>
      <c r="QY84"/>
      <c r="QZ84"/>
      <c r="RA84"/>
      <c r="RB84"/>
      <c r="RC84"/>
      <c r="RD84"/>
      <c r="RE84"/>
      <c r="RF84"/>
      <c r="RG84"/>
      <c r="RH84"/>
      <c r="RI84"/>
      <c r="RJ84"/>
      <c r="RK84"/>
      <c r="RL84"/>
      <c r="RM84"/>
      <c r="RN84"/>
      <c r="RO84"/>
      <c r="RP84"/>
      <c r="RQ84"/>
      <c r="RR84"/>
      <c r="RS84"/>
      <c r="RT84"/>
      <c r="RU84"/>
      <c r="RV84"/>
      <c r="RW84"/>
      <c r="RX84"/>
      <c r="RY84"/>
      <c r="RZ84"/>
      <c r="SA84"/>
      <c r="SB84"/>
      <c r="SC84"/>
      <c r="SD84"/>
      <c r="SE84"/>
      <c r="SF84"/>
      <c r="SG84"/>
      <c r="SH84"/>
      <c r="SI84"/>
      <c r="SJ84"/>
      <c r="SK84"/>
      <c r="SL84"/>
      <c r="SM84"/>
      <c r="SN84"/>
      <c r="SO84"/>
      <c r="SP84"/>
      <c r="SQ84"/>
      <c r="SR84"/>
      <c r="SS84"/>
      <c r="ST84"/>
      <c r="SU84"/>
      <c r="SV84"/>
      <c r="SW84"/>
      <c r="SX84"/>
      <c r="SY84"/>
      <c r="SZ84"/>
      <c r="TA84"/>
      <c r="TB84"/>
      <c r="TC84"/>
      <c r="TD84"/>
      <c r="TE84"/>
      <c r="TF84"/>
      <c r="TG84"/>
      <c r="TH84"/>
      <c r="TI84"/>
      <c r="TJ84"/>
      <c r="TK84"/>
      <c r="TL84"/>
      <c r="TM84"/>
      <c r="TN84"/>
      <c r="TO84"/>
      <c r="TP84"/>
      <c r="TQ84"/>
      <c r="TR84"/>
      <c r="TS84"/>
      <c r="TT84"/>
      <c r="TU84"/>
      <c r="TV84"/>
      <c r="TW84"/>
      <c r="TX84"/>
      <c r="TY84"/>
      <c r="TZ84"/>
      <c r="UA84"/>
      <c r="UB84"/>
      <c r="UC84"/>
      <c r="UD84"/>
      <c r="UE84"/>
      <c r="UF84"/>
      <c r="UG84"/>
      <c r="UH84"/>
      <c r="UI84"/>
      <c r="UJ84"/>
      <c r="UK84"/>
      <c r="UL84"/>
      <c r="UM84"/>
      <c r="UN84"/>
      <c r="UO84"/>
      <c r="UP84"/>
      <c r="UQ84"/>
      <c r="UR84"/>
      <c r="US84"/>
      <c r="UT84"/>
      <c r="UU84"/>
      <c r="UV84"/>
      <c r="UW84"/>
      <c r="UX84"/>
      <c r="UY84"/>
      <c r="UZ84"/>
      <c r="VA84"/>
      <c r="VB84"/>
      <c r="VC84"/>
      <c r="VD84"/>
      <c r="VE84"/>
      <c r="VF84"/>
      <c r="VG84"/>
      <c r="VH84"/>
      <c r="VI84"/>
      <c r="VJ84"/>
      <c r="VK84"/>
      <c r="VL84"/>
      <c r="VM84"/>
      <c r="VN84"/>
      <c r="VO84"/>
      <c r="VP84"/>
      <c r="VQ84"/>
      <c r="VR84"/>
      <c r="VS84"/>
      <c r="VT84"/>
      <c r="VU84"/>
      <c r="VV84"/>
      <c r="VW84"/>
      <c r="VX84"/>
      <c r="VY84"/>
      <c r="VZ84"/>
      <c r="WA84"/>
      <c r="WB84"/>
      <c r="WC84"/>
      <c r="WD84"/>
      <c r="WE84"/>
      <c r="WF84"/>
      <c r="WG84"/>
      <c r="WH84"/>
      <c r="WI84"/>
      <c r="WJ84"/>
      <c r="WK84"/>
      <c r="WL84"/>
      <c r="WM84"/>
      <c r="WN84"/>
      <c r="WO84"/>
      <c r="WP84"/>
      <c r="WQ84"/>
      <c r="WR84"/>
      <c r="WS84"/>
      <c r="WT84"/>
      <c r="WU84"/>
      <c r="WV84"/>
      <c r="WW84"/>
      <c r="WX84"/>
      <c r="WY84"/>
      <c r="WZ84"/>
      <c r="XA84"/>
      <c r="XB84"/>
      <c r="XC84"/>
      <c r="XD84"/>
      <c r="XE84"/>
      <c r="XF84"/>
      <c r="XG84"/>
      <c r="XH84"/>
      <c r="XI84"/>
      <c r="XJ84"/>
      <c r="XK84"/>
      <c r="XL84"/>
      <c r="XM84"/>
      <c r="XN84"/>
      <c r="XO84"/>
      <c r="XP84"/>
      <c r="XQ84"/>
      <c r="XR84"/>
      <c r="XS84"/>
      <c r="XT84"/>
      <c r="XU84"/>
      <c r="XV84"/>
      <c r="XW84"/>
      <c r="XX84"/>
      <c r="XY84"/>
      <c r="XZ84"/>
      <c r="YA84"/>
      <c r="YB84"/>
      <c r="YC84"/>
      <c r="YD84"/>
      <c r="YE84"/>
      <c r="YF84"/>
      <c r="YG84"/>
      <c r="YH84"/>
      <c r="YI84"/>
      <c r="YJ84"/>
      <c r="YK84"/>
      <c r="YL84"/>
      <c r="YM84"/>
      <c r="YN84"/>
      <c r="YO84"/>
      <c r="YP84"/>
      <c r="YQ84"/>
      <c r="YR84"/>
      <c r="YS84"/>
      <c r="YT84"/>
      <c r="YU84"/>
      <c r="YV84"/>
      <c r="YW84"/>
      <c r="YX84"/>
      <c r="YY84"/>
      <c r="YZ84"/>
      <c r="ZA84"/>
      <c r="ZB84"/>
      <c r="ZC84"/>
      <c r="ZD84"/>
      <c r="ZE84"/>
      <c r="ZF84"/>
      <c r="ZG84"/>
      <c r="ZH84"/>
      <c r="ZI84"/>
      <c r="ZJ84"/>
      <c r="ZK84"/>
      <c r="ZL84"/>
      <c r="ZM84"/>
      <c r="ZN84"/>
      <c r="ZO84"/>
      <c r="ZP84"/>
      <c r="ZQ84"/>
      <c r="ZR84"/>
      <c r="ZS84"/>
      <c r="ZT84"/>
      <c r="ZU84"/>
      <c r="ZV84"/>
      <c r="ZW84"/>
      <c r="ZX84"/>
      <c r="ZY84"/>
      <c r="ZZ84"/>
      <c r="AAA84"/>
      <c r="AAB84"/>
      <c r="AAC84"/>
      <c r="AAD84"/>
      <c r="AAE84"/>
      <c r="AAF84"/>
      <c r="AAG84"/>
      <c r="AAH84"/>
      <c r="AAI84"/>
      <c r="AAJ84"/>
      <c r="AAK84"/>
      <c r="AAL84"/>
      <c r="AAM84"/>
      <c r="AAN84"/>
      <c r="AAO84"/>
      <c r="AAP84"/>
      <c r="AAQ84"/>
      <c r="AAR84"/>
      <c r="AAS84"/>
      <c r="AAT84"/>
      <c r="AAU84"/>
      <c r="AAV84"/>
    </row>
    <row r="85" spans="1:724" x14ac:dyDescent="0.25">
      <c r="A85">
        <v>50514</v>
      </c>
      <c r="B85">
        <v>101860482</v>
      </c>
      <c r="C85" t="s">
        <v>295</v>
      </c>
      <c r="D85" t="s">
        <v>295</v>
      </c>
      <c r="E85" t="s">
        <v>295</v>
      </c>
      <c r="F85" t="s">
        <v>296</v>
      </c>
      <c r="G85" s="15">
        <v>0</v>
      </c>
      <c r="H85" t="s">
        <v>296</v>
      </c>
      <c r="I85" t="s">
        <v>297</v>
      </c>
      <c r="K85">
        <v>4851.62183</v>
      </c>
      <c r="M85">
        <v>3.1</v>
      </c>
      <c r="AB85">
        <v>-169.02196000000001</v>
      </c>
      <c r="AD85">
        <v>0</v>
      </c>
      <c r="AE85" t="s">
        <v>298</v>
      </c>
      <c r="AF85">
        <v>1</v>
      </c>
      <c r="AG85" s="38">
        <v>10.806179973983888</v>
      </c>
      <c r="AH85" t="s">
        <v>299</v>
      </c>
      <c r="AI85" s="11">
        <v>1</v>
      </c>
    </row>
    <row r="86" spans="1:724" x14ac:dyDescent="0.25">
      <c r="A86">
        <v>50602</v>
      </c>
      <c r="B86">
        <v>9997</v>
      </c>
      <c r="C86" t="s">
        <v>300</v>
      </c>
      <c r="D86" t="s">
        <v>289</v>
      </c>
      <c r="E86" t="s">
        <v>300</v>
      </c>
      <c r="F86" t="s">
        <v>290</v>
      </c>
      <c r="G86" s="15">
        <v>0</v>
      </c>
      <c r="H86" t="s">
        <v>290</v>
      </c>
      <c r="I86" t="s">
        <v>301</v>
      </c>
      <c r="K86">
        <v>4388.961585</v>
      </c>
      <c r="M86">
        <v>0</v>
      </c>
      <c r="AB86">
        <v>-153.52844999999999</v>
      </c>
      <c r="AD86">
        <v>0</v>
      </c>
      <c r="AE86" t="s">
        <v>287</v>
      </c>
      <c r="AF86">
        <v>1</v>
      </c>
      <c r="AG86" s="38">
        <v>12.5185</v>
      </c>
      <c r="AH86" t="s">
        <v>49</v>
      </c>
      <c r="AI86" s="11">
        <v>1</v>
      </c>
    </row>
    <row r="87" spans="1:724" x14ac:dyDescent="0.25">
      <c r="A87">
        <v>51501</v>
      </c>
      <c r="B87">
        <v>14055</v>
      </c>
      <c r="C87" t="s">
        <v>302</v>
      </c>
      <c r="D87" t="s">
        <v>303</v>
      </c>
      <c r="E87" t="s">
        <v>302</v>
      </c>
      <c r="F87" t="s">
        <v>304</v>
      </c>
      <c r="G87" s="15">
        <v>0</v>
      </c>
      <c r="H87" t="s">
        <v>304</v>
      </c>
      <c r="I87" t="s">
        <v>305</v>
      </c>
      <c r="K87">
        <v>4549.0590000000002</v>
      </c>
      <c r="M87">
        <v>3.7317200000000001</v>
      </c>
      <c r="P87">
        <v>1374.9097999999999</v>
      </c>
      <c r="Q87">
        <v>1031.1809000000001</v>
      </c>
      <c r="R87">
        <v>687.5086</v>
      </c>
      <c r="S87">
        <v>343.8929</v>
      </c>
      <c r="U87">
        <v>172.1063</v>
      </c>
      <c r="W87">
        <v>86.218599999999995</v>
      </c>
      <c r="Y87">
        <v>43.276699999999998</v>
      </c>
      <c r="Z87">
        <v>23.238499999999998</v>
      </c>
      <c r="AA87">
        <v>12.820399999999999</v>
      </c>
      <c r="AB87">
        <v>-169.61761200000001</v>
      </c>
      <c r="AD87">
        <v>0</v>
      </c>
      <c r="AF87">
        <v>1</v>
      </c>
      <c r="AG87" s="38">
        <v>14.361727836017593</v>
      </c>
      <c r="AI87" s="11">
        <v>1</v>
      </c>
    </row>
    <row r="88" spans="1:724" x14ac:dyDescent="0.25">
      <c r="A88">
        <v>51528</v>
      </c>
      <c r="B88">
        <v>102020020</v>
      </c>
      <c r="C88" t="s">
        <v>306</v>
      </c>
      <c r="D88" t="s">
        <v>303</v>
      </c>
      <c r="E88" t="s">
        <v>306</v>
      </c>
      <c r="F88" t="s">
        <v>307</v>
      </c>
      <c r="G88" s="15">
        <v>0</v>
      </c>
      <c r="H88" t="s">
        <v>307</v>
      </c>
      <c r="I88" t="s">
        <v>308</v>
      </c>
      <c r="K88">
        <v>4668.3360000000002</v>
      </c>
      <c r="M88">
        <v>5.665</v>
      </c>
      <c r="P88">
        <v>4019.4724999999999</v>
      </c>
      <c r="Q88">
        <v>3014.5866999999998</v>
      </c>
      <c r="R88">
        <v>2009.8795</v>
      </c>
      <c r="S88">
        <v>1005.3511</v>
      </c>
      <c r="U88">
        <v>503.15410000000003</v>
      </c>
      <c r="W88">
        <v>252.07329999999999</v>
      </c>
      <c r="Y88">
        <v>126.5389</v>
      </c>
      <c r="Z88">
        <v>67.9602</v>
      </c>
      <c r="AA88">
        <v>37.505000000000003</v>
      </c>
      <c r="AB88">
        <v>-169.54518999999999</v>
      </c>
      <c r="AD88">
        <v>0</v>
      </c>
      <c r="AE88" t="s">
        <v>309</v>
      </c>
      <c r="AF88">
        <v>1</v>
      </c>
      <c r="AG88" s="38">
        <v>11.716003343634799</v>
      </c>
      <c r="AI88" s="11">
        <v>1</v>
      </c>
    </row>
    <row r="89" spans="1:724" x14ac:dyDescent="0.25">
      <c r="A89">
        <v>51601</v>
      </c>
      <c r="B89">
        <v>15265722</v>
      </c>
      <c r="C89" t="s">
        <v>310</v>
      </c>
      <c r="D89" t="s">
        <v>303</v>
      </c>
      <c r="E89" t="s">
        <v>311</v>
      </c>
      <c r="F89" t="s">
        <v>312</v>
      </c>
      <c r="G89" s="15">
        <v>0</v>
      </c>
      <c r="H89" t="s">
        <v>312</v>
      </c>
      <c r="I89" t="s">
        <v>313</v>
      </c>
      <c r="K89">
        <v>4967.8382700000002</v>
      </c>
      <c r="M89">
        <v>2.93</v>
      </c>
      <c r="AB89">
        <v>-169.20414400000001</v>
      </c>
      <c r="AD89">
        <v>0</v>
      </c>
      <c r="AE89" t="s">
        <v>309</v>
      </c>
      <c r="AF89">
        <v>1</v>
      </c>
      <c r="AG89" s="38">
        <v>12.477121254719663</v>
      </c>
      <c r="AI89" s="11">
        <v>1</v>
      </c>
    </row>
    <row r="90" spans="1:724" x14ac:dyDescent="0.25">
      <c r="A90" s="31">
        <v>51602</v>
      </c>
      <c r="B90" s="31"/>
      <c r="C90" s="31" t="s">
        <v>1065</v>
      </c>
      <c r="D90" s="31" t="s">
        <v>303</v>
      </c>
      <c r="E90" s="31" t="s">
        <v>1162</v>
      </c>
      <c r="F90" s="31" t="s">
        <v>1028</v>
      </c>
      <c r="G90" s="32">
        <v>0</v>
      </c>
      <c r="H90" s="31" t="s">
        <v>1028</v>
      </c>
      <c r="I90" s="31" t="s">
        <v>1161</v>
      </c>
      <c r="J90" s="31"/>
      <c r="K90" s="31">
        <v>4533.31711</v>
      </c>
      <c r="L90" s="31"/>
      <c r="M90" s="31">
        <v>5.5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>
        <v>0</v>
      </c>
      <c r="AE90" s="31"/>
      <c r="AF90" s="31">
        <v>1</v>
      </c>
      <c r="AG90" s="38">
        <v>10.778151250383644</v>
      </c>
      <c r="AH90" s="31"/>
      <c r="AI90" s="31">
        <v>1</v>
      </c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  <c r="JH90" s="31"/>
      <c r="JI90" s="31"/>
      <c r="JJ90" s="31"/>
      <c r="JK90" s="31"/>
      <c r="JL90" s="31"/>
      <c r="JM90" s="31"/>
      <c r="JN90" s="31"/>
      <c r="JO90" s="31"/>
      <c r="JP90" s="31"/>
      <c r="JQ90" s="31"/>
      <c r="JR90" s="31"/>
      <c r="JS90" s="31"/>
      <c r="JT90" s="31"/>
      <c r="JU90" s="31"/>
      <c r="JV90" s="31"/>
      <c r="JW90" s="31"/>
      <c r="JX90" s="31"/>
      <c r="JY90" s="31"/>
      <c r="JZ90" s="31"/>
      <c r="KA90" s="31"/>
      <c r="KB90" s="31"/>
      <c r="KC90" s="31"/>
      <c r="KD90" s="31"/>
      <c r="KE90" s="31"/>
      <c r="KF90" s="31"/>
      <c r="KG90" s="31"/>
      <c r="KH90" s="31"/>
      <c r="KI90" s="31"/>
      <c r="KJ90" s="31"/>
      <c r="KK90" s="31"/>
      <c r="KL90" s="31"/>
      <c r="KM90" s="31"/>
      <c r="KN90" s="31"/>
      <c r="KO90" s="31"/>
      <c r="KP90" s="31"/>
      <c r="KQ90" s="31"/>
      <c r="KR90" s="31"/>
      <c r="KS90" s="31"/>
      <c r="KT90" s="31"/>
      <c r="KU90" s="31"/>
      <c r="KV90" s="31"/>
      <c r="KW90" s="31"/>
      <c r="KX90" s="31"/>
      <c r="KY90" s="31"/>
      <c r="KZ90" s="31"/>
      <c r="LA90" s="31"/>
      <c r="LB90" s="31"/>
      <c r="LC90" s="31"/>
      <c r="LD90" s="31"/>
      <c r="LE90" s="31"/>
      <c r="LF90" s="31"/>
      <c r="LG90" s="31"/>
      <c r="LH90" s="31"/>
      <c r="LI90" s="31"/>
      <c r="LJ90" s="31"/>
      <c r="LK90" s="31"/>
      <c r="LL90" s="31"/>
      <c r="LM90" s="31"/>
      <c r="LN90" s="31"/>
      <c r="LO90" s="31"/>
      <c r="LP90" s="31"/>
      <c r="LQ90" s="31"/>
      <c r="LR90" s="31"/>
      <c r="LS90" s="31"/>
      <c r="LT90" s="31"/>
      <c r="LU90" s="31"/>
      <c r="LV90" s="31"/>
      <c r="LW90" s="31"/>
      <c r="LX90" s="31"/>
      <c r="LY90" s="31"/>
      <c r="LZ90" s="31"/>
      <c r="MA90" s="31"/>
      <c r="MB90" s="31"/>
      <c r="MC90" s="31"/>
      <c r="MD90" s="31"/>
      <c r="ME90" s="31"/>
      <c r="MF90" s="31"/>
      <c r="MG90" s="31"/>
      <c r="MH90" s="31"/>
      <c r="MI90" s="31"/>
      <c r="MJ90" s="31"/>
      <c r="MK90" s="31"/>
      <c r="ML90" s="31"/>
      <c r="MM90" s="31"/>
      <c r="MN90" s="31"/>
      <c r="MO90" s="31"/>
      <c r="MP90" s="31"/>
      <c r="MQ90" s="31"/>
      <c r="MR90" s="31"/>
      <c r="MS90" s="31"/>
      <c r="MT90" s="31"/>
      <c r="MU90" s="31"/>
      <c r="MV90" s="31"/>
      <c r="MW90" s="31"/>
      <c r="MX90" s="31"/>
      <c r="MY90" s="31"/>
      <c r="MZ90" s="31"/>
      <c r="NA90" s="31"/>
      <c r="NB90" s="31"/>
      <c r="NC90" s="31"/>
      <c r="ND90" s="31"/>
      <c r="NE90" s="31"/>
      <c r="NF90" s="31"/>
      <c r="NG90" s="31"/>
      <c r="NH90" s="31"/>
      <c r="NI90" s="31"/>
      <c r="NJ90" s="31"/>
      <c r="NK90" s="31"/>
      <c r="NL90" s="31"/>
      <c r="NM90" s="31"/>
      <c r="NN90" s="31"/>
      <c r="NO90" s="31"/>
      <c r="NP90" s="31"/>
      <c r="NQ90" s="31"/>
      <c r="NR90" s="31"/>
      <c r="NS90" s="31"/>
      <c r="NT90" s="31"/>
      <c r="NU90" s="31"/>
      <c r="NV90" s="31"/>
      <c r="NW90" s="31"/>
      <c r="NX90" s="31"/>
      <c r="NY90" s="31"/>
      <c r="NZ90" s="31"/>
      <c r="OA90" s="31"/>
      <c r="OB90" s="31"/>
      <c r="OC90" s="31"/>
      <c r="OD90" s="31"/>
      <c r="OE90" s="31"/>
      <c r="OF90" s="31"/>
      <c r="OG90" s="31"/>
      <c r="OH90" s="31"/>
      <c r="OI90" s="31"/>
      <c r="OJ90" s="31"/>
      <c r="OK90" s="31"/>
      <c r="OL90" s="31"/>
      <c r="OM90" s="31"/>
      <c r="ON90" s="31"/>
      <c r="OO90" s="31"/>
      <c r="OP90" s="31"/>
      <c r="OQ90" s="31"/>
      <c r="OR90" s="31"/>
      <c r="OS90" s="31"/>
      <c r="OT90" s="31"/>
      <c r="OU90" s="31"/>
      <c r="OV90" s="31"/>
      <c r="OW90" s="31"/>
      <c r="OX90" s="31"/>
      <c r="OY90" s="31"/>
      <c r="OZ90" s="31"/>
      <c r="PA90" s="31"/>
      <c r="PB90" s="31"/>
      <c r="PC90" s="31"/>
      <c r="PD90" s="31"/>
      <c r="PE90" s="31"/>
      <c r="PF90" s="31"/>
      <c r="PG90" s="31"/>
      <c r="PH90" s="31"/>
      <c r="PI90" s="31"/>
      <c r="PJ90" s="31"/>
      <c r="PK90" s="31"/>
      <c r="PL90" s="31"/>
      <c r="PM90" s="31"/>
      <c r="PN90" s="31"/>
      <c r="PO90" s="31"/>
      <c r="PP90" s="31"/>
      <c r="PQ90" s="31"/>
      <c r="PR90" s="31"/>
      <c r="PS90" s="31"/>
      <c r="PT90" s="31"/>
      <c r="PU90" s="31"/>
      <c r="PV90" s="31"/>
      <c r="PW90" s="31"/>
      <c r="PX90" s="31"/>
      <c r="PY90" s="31"/>
      <c r="PZ90" s="31"/>
      <c r="QA90" s="31"/>
      <c r="QB90" s="31"/>
      <c r="QC90" s="31"/>
      <c r="QD90" s="31"/>
      <c r="QE90" s="31"/>
      <c r="QF90" s="31"/>
      <c r="QG90" s="31"/>
      <c r="QH90" s="31"/>
      <c r="QI90" s="31"/>
      <c r="QJ90" s="31"/>
      <c r="QK90" s="31"/>
      <c r="QL90" s="31"/>
      <c r="QM90" s="31"/>
      <c r="QN90" s="31"/>
      <c r="QO90" s="31"/>
      <c r="QP90" s="31"/>
      <c r="QQ90" s="31"/>
      <c r="QR90" s="31"/>
      <c r="QS90" s="31"/>
      <c r="QT90" s="31"/>
      <c r="QU90" s="31"/>
      <c r="QV90" s="31"/>
      <c r="QW90" s="31"/>
      <c r="QX90" s="31"/>
      <c r="QY90" s="31"/>
      <c r="QZ90" s="31"/>
      <c r="RA90" s="31"/>
      <c r="RB90" s="31"/>
      <c r="RC90" s="31"/>
      <c r="RD90" s="31"/>
      <c r="RE90" s="31"/>
      <c r="RF90" s="31"/>
      <c r="RG90" s="31"/>
      <c r="RH90" s="31"/>
      <c r="RI90" s="31"/>
      <c r="RJ90" s="31"/>
      <c r="RK90" s="31"/>
      <c r="RL90" s="31"/>
      <c r="RM90" s="31"/>
      <c r="RN90" s="31"/>
      <c r="RO90" s="31"/>
      <c r="RP90" s="31"/>
      <c r="RQ90" s="31"/>
      <c r="RR90" s="31"/>
      <c r="RS90" s="31"/>
      <c r="RT90" s="31"/>
      <c r="RU90" s="31"/>
      <c r="RV90" s="31"/>
      <c r="RW90" s="31"/>
      <c r="RX90" s="31"/>
      <c r="RY90" s="31"/>
      <c r="RZ90" s="31"/>
      <c r="SA90" s="31"/>
      <c r="SB90" s="31"/>
      <c r="SC90" s="31"/>
      <c r="SD90" s="31"/>
      <c r="SE90" s="31"/>
      <c r="SF90" s="31"/>
      <c r="SG90" s="31"/>
      <c r="SH90" s="31"/>
      <c r="SI90" s="31"/>
      <c r="SJ90" s="31"/>
      <c r="SK90" s="31"/>
      <c r="SL90" s="31"/>
      <c r="SM90" s="31"/>
      <c r="SN90" s="31"/>
      <c r="SO90" s="31"/>
      <c r="SP90" s="31"/>
      <c r="SQ90" s="31"/>
      <c r="SR90" s="31"/>
      <c r="SS90" s="31"/>
      <c r="ST90" s="31"/>
      <c r="SU90" s="31"/>
      <c r="SV90" s="31"/>
      <c r="SW90" s="31"/>
      <c r="SX90" s="31"/>
      <c r="SY90" s="31"/>
      <c r="SZ90" s="31"/>
      <c r="TA90" s="31"/>
      <c r="TB90" s="31"/>
      <c r="TC90" s="31"/>
      <c r="TD90" s="31"/>
      <c r="TE90" s="31"/>
      <c r="TF90" s="31"/>
      <c r="TG90" s="31"/>
      <c r="TH90" s="31"/>
      <c r="TI90" s="31"/>
      <c r="TJ90" s="31"/>
      <c r="TK90" s="31"/>
      <c r="TL90" s="31"/>
      <c r="TM90" s="31"/>
      <c r="TN90" s="31"/>
      <c r="TO90" s="31"/>
      <c r="TP90" s="31"/>
      <c r="TQ90" s="31"/>
      <c r="TR90" s="31"/>
      <c r="TS90" s="31"/>
      <c r="TT90" s="31"/>
      <c r="TU90" s="31"/>
      <c r="TV90" s="31"/>
      <c r="TW90" s="31"/>
      <c r="TX90" s="31"/>
      <c r="TY90" s="31"/>
      <c r="TZ90" s="31"/>
      <c r="UA90" s="31"/>
      <c r="UB90" s="31"/>
      <c r="UC90" s="31"/>
      <c r="UD90" s="31"/>
      <c r="UE90" s="31"/>
      <c r="UF90" s="31"/>
      <c r="UG90" s="31"/>
      <c r="UH90" s="31"/>
      <c r="UI90" s="31"/>
      <c r="UJ90" s="31"/>
      <c r="UK90" s="31"/>
      <c r="UL90" s="31"/>
      <c r="UM90" s="31"/>
      <c r="UN90" s="31"/>
      <c r="UO90" s="31"/>
      <c r="UP90" s="31"/>
      <c r="UQ90" s="31"/>
      <c r="UR90" s="31"/>
      <c r="US90" s="31"/>
      <c r="UT90" s="31"/>
      <c r="UU90" s="31"/>
      <c r="UV90" s="31"/>
      <c r="UW90" s="31"/>
      <c r="UX90" s="31"/>
      <c r="UY90" s="31"/>
      <c r="UZ90" s="31"/>
      <c r="VA90" s="31"/>
      <c r="VB90" s="31"/>
      <c r="VC90" s="31"/>
      <c r="VD90" s="31"/>
      <c r="VE90" s="31"/>
      <c r="VF90" s="31"/>
      <c r="VG90" s="31"/>
      <c r="VH90" s="31"/>
      <c r="VI90" s="31"/>
      <c r="VJ90" s="31"/>
      <c r="VK90" s="31"/>
      <c r="VL90" s="31"/>
      <c r="VM90" s="31"/>
      <c r="VN90" s="31"/>
      <c r="VO90" s="31"/>
      <c r="VP90" s="31"/>
      <c r="VQ90" s="31"/>
      <c r="VR90" s="31"/>
      <c r="VS90" s="31"/>
      <c r="VT90" s="31"/>
      <c r="VU90" s="31"/>
      <c r="VV90" s="31"/>
      <c r="VW90" s="31"/>
      <c r="VX90" s="31"/>
      <c r="VY90" s="31"/>
      <c r="VZ90" s="31"/>
      <c r="WA90" s="31"/>
      <c r="WB90" s="31"/>
      <c r="WC90" s="31"/>
      <c r="WD90" s="31"/>
      <c r="WE90" s="31"/>
      <c r="WF90" s="31"/>
      <c r="WG90" s="31"/>
      <c r="WH90" s="31"/>
      <c r="WI90" s="31"/>
      <c r="WJ90" s="31"/>
      <c r="WK90" s="31"/>
      <c r="WL90" s="31"/>
      <c r="WM90" s="31"/>
      <c r="WN90" s="31"/>
      <c r="WO90" s="31"/>
      <c r="WP90" s="31"/>
      <c r="WQ90" s="31"/>
      <c r="WR90" s="31"/>
      <c r="WS90" s="31"/>
      <c r="WT90" s="31"/>
      <c r="WU90" s="31"/>
      <c r="WV90" s="31"/>
      <c r="WW90" s="31"/>
      <c r="WX90" s="31"/>
      <c r="WY90" s="31"/>
      <c r="WZ90" s="31"/>
      <c r="XA90" s="31"/>
      <c r="XB90" s="31"/>
      <c r="XC90" s="31"/>
      <c r="XD90" s="31"/>
      <c r="XE90" s="31"/>
      <c r="XF90" s="31"/>
      <c r="XG90" s="31"/>
      <c r="XH90" s="31"/>
      <c r="XI90" s="31"/>
      <c r="XJ90" s="31"/>
      <c r="XK90" s="31"/>
      <c r="XL90" s="31"/>
      <c r="XM90" s="31"/>
      <c r="XN90" s="31"/>
      <c r="XO90" s="31"/>
      <c r="XP90" s="31"/>
      <c r="XQ90" s="31"/>
      <c r="XR90" s="31"/>
      <c r="XS90" s="31"/>
      <c r="XT90" s="31"/>
      <c r="XU90" s="31"/>
      <c r="XV90" s="31"/>
      <c r="XW90" s="31"/>
      <c r="XX90" s="31"/>
      <c r="XY90" s="31"/>
      <c r="XZ90" s="31"/>
      <c r="YA90" s="31"/>
      <c r="YB90" s="31"/>
      <c r="YC90" s="31"/>
      <c r="YD90" s="31"/>
      <c r="YE90" s="31"/>
      <c r="YF90" s="31"/>
      <c r="YG90" s="31"/>
      <c r="YH90" s="31"/>
      <c r="YI90" s="31"/>
      <c r="YJ90" s="31"/>
      <c r="YK90" s="31"/>
      <c r="YL90" s="31"/>
      <c r="YM90" s="31"/>
      <c r="YN90" s="31"/>
      <c r="YO90" s="31"/>
      <c r="YP90" s="31"/>
      <c r="YQ90" s="31"/>
      <c r="YR90" s="31"/>
      <c r="YS90" s="31"/>
      <c r="YT90" s="31"/>
      <c r="YU90" s="31"/>
      <c r="YV90" s="31"/>
      <c r="YW90" s="31"/>
      <c r="YX90" s="31"/>
      <c r="YY90" s="31"/>
      <c r="YZ90" s="31"/>
      <c r="ZA90" s="31"/>
      <c r="ZB90" s="31"/>
      <c r="ZC90" s="31"/>
      <c r="ZD90" s="31"/>
      <c r="ZE90" s="31"/>
      <c r="ZF90" s="31"/>
      <c r="ZG90" s="31"/>
      <c r="ZH90" s="31"/>
      <c r="ZI90" s="31"/>
      <c r="ZJ90" s="31"/>
      <c r="ZK90" s="31"/>
      <c r="ZL90" s="31"/>
      <c r="ZM90" s="31"/>
      <c r="ZN90" s="31"/>
      <c r="ZO90" s="31"/>
      <c r="ZP90" s="31"/>
      <c r="ZQ90" s="31"/>
      <c r="ZR90" s="31"/>
      <c r="ZS90" s="31"/>
      <c r="ZT90" s="31"/>
      <c r="ZU90" s="31"/>
      <c r="ZV90" s="31"/>
      <c r="ZW90" s="31"/>
      <c r="ZX90" s="31"/>
      <c r="ZY90" s="31"/>
      <c r="ZZ90" s="31"/>
      <c r="AAA90" s="31"/>
      <c r="AAB90" s="31"/>
      <c r="AAC90" s="31"/>
      <c r="AAD90" s="31"/>
      <c r="AAE90" s="31"/>
      <c r="AAF90" s="31"/>
      <c r="AAG90" s="31"/>
      <c r="AAH90" s="31"/>
      <c r="AAI90" s="31"/>
      <c r="AAJ90" s="31"/>
      <c r="AAK90" s="31"/>
      <c r="AAL90" s="31"/>
      <c r="AAM90" s="31"/>
      <c r="AAN90" s="31"/>
      <c r="AAO90" s="31"/>
      <c r="AAP90" s="31"/>
      <c r="AAQ90" s="31"/>
      <c r="AAR90" s="31"/>
      <c r="AAS90" s="31"/>
      <c r="AAT90" s="31"/>
      <c r="AAU90" s="31"/>
      <c r="AAV90" s="31"/>
    </row>
    <row r="91" spans="1:724" s="7" customFormat="1" x14ac:dyDescent="0.25">
      <c r="A91">
        <v>52501</v>
      </c>
      <c r="B91">
        <v>101860484</v>
      </c>
      <c r="C91" t="s">
        <v>314</v>
      </c>
      <c r="D91" t="s">
        <v>314</v>
      </c>
      <c r="E91" t="s">
        <v>314</v>
      </c>
      <c r="F91" t="s">
        <v>315</v>
      </c>
      <c r="G91" s="15">
        <v>0</v>
      </c>
      <c r="H91" t="s">
        <v>315</v>
      </c>
      <c r="I91" t="s">
        <v>316</v>
      </c>
      <c r="J91"/>
      <c r="K91">
        <v>4810.8864000000003</v>
      </c>
      <c r="L91"/>
      <c r="M91">
        <v>2.391</v>
      </c>
      <c r="N91"/>
      <c r="O91"/>
      <c r="P91">
        <v>1300.2125000000001</v>
      </c>
      <c r="Q91">
        <v>975.14229999999998</v>
      </c>
      <c r="R91">
        <v>650.13869999999997</v>
      </c>
      <c r="S91">
        <v>325.20229999999998</v>
      </c>
      <c r="T91"/>
      <c r="U91">
        <v>162.75960000000001</v>
      </c>
      <c r="V91"/>
      <c r="W91">
        <v>81.545000000000002</v>
      </c>
      <c r="X91"/>
      <c r="Y91">
        <v>40.939900000000002</v>
      </c>
      <c r="Z91"/>
      <c r="AA91"/>
      <c r="AB91">
        <v>-189.44663</v>
      </c>
      <c r="AC91"/>
      <c r="AD91">
        <v>0</v>
      </c>
      <c r="AE91"/>
      <c r="AF91">
        <v>1</v>
      </c>
      <c r="AG91" s="38">
        <v>12.079181246047625</v>
      </c>
      <c r="AH91"/>
      <c r="AI91" s="11">
        <v>1</v>
      </c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  <c r="HC91"/>
      <c r="HD91"/>
      <c r="HE91"/>
      <c r="HF91"/>
      <c r="HG91"/>
      <c r="HH91"/>
      <c r="HI91"/>
      <c r="HJ91"/>
      <c r="HK91"/>
      <c r="HL91"/>
      <c r="HM91"/>
      <c r="HN91"/>
      <c r="HO91"/>
      <c r="HP91"/>
      <c r="HQ91"/>
      <c r="HR91"/>
      <c r="HS91"/>
      <c r="HT91"/>
      <c r="HU91"/>
      <c r="HV91"/>
      <c r="HW91"/>
      <c r="HX91"/>
      <c r="HY91"/>
      <c r="HZ91"/>
      <c r="IA91"/>
      <c r="IB91"/>
      <c r="IC91"/>
      <c r="ID91"/>
      <c r="IE91"/>
      <c r="IF91"/>
      <c r="IG91"/>
      <c r="IH91"/>
      <c r="II91"/>
      <c r="IJ91"/>
      <c r="IK91"/>
      <c r="IL91"/>
      <c r="IM91"/>
      <c r="IN91"/>
      <c r="IO91"/>
      <c r="IP91"/>
      <c r="IQ91"/>
      <c r="IR91"/>
      <c r="IS91"/>
      <c r="IT91"/>
      <c r="IU91"/>
      <c r="IV91"/>
      <c r="IW91"/>
      <c r="IX91"/>
      <c r="IY91"/>
      <c r="IZ91"/>
      <c r="JA91"/>
      <c r="JB91"/>
      <c r="JC91"/>
      <c r="JD91"/>
      <c r="JE91"/>
      <c r="JF91"/>
      <c r="JG91"/>
      <c r="JH91"/>
      <c r="JI91"/>
      <c r="JJ91"/>
      <c r="JK91"/>
      <c r="JL91"/>
      <c r="JM91"/>
      <c r="JN91"/>
      <c r="JO91"/>
      <c r="JP91"/>
      <c r="JQ91"/>
      <c r="JR91"/>
      <c r="JS91"/>
      <c r="JT91"/>
      <c r="JU91"/>
      <c r="JV91"/>
      <c r="JW91"/>
      <c r="JX91"/>
      <c r="JY91"/>
      <c r="JZ91"/>
      <c r="KA91"/>
      <c r="KB91"/>
      <c r="KC91"/>
      <c r="KD91"/>
      <c r="KE91"/>
      <c r="KF91"/>
      <c r="KG91"/>
      <c r="KH91"/>
      <c r="KI91"/>
      <c r="KJ91"/>
      <c r="KK91"/>
      <c r="KL91"/>
      <c r="KM91"/>
      <c r="KN91"/>
      <c r="KO91"/>
      <c r="KP91"/>
      <c r="KQ91"/>
      <c r="KR91"/>
      <c r="KS91"/>
      <c r="KT91"/>
      <c r="KU91"/>
      <c r="KV91"/>
      <c r="KW91"/>
      <c r="KX91"/>
      <c r="KY91"/>
      <c r="KZ91"/>
      <c r="LA91"/>
      <c r="LB91"/>
      <c r="LC91"/>
      <c r="LD91"/>
      <c r="LE91"/>
      <c r="LF91"/>
      <c r="LG91"/>
      <c r="LH91"/>
      <c r="LI91"/>
      <c r="LJ91"/>
      <c r="LK91"/>
      <c r="LL91"/>
      <c r="LM91"/>
      <c r="LN91"/>
      <c r="LO91"/>
      <c r="LP91"/>
      <c r="LQ91"/>
      <c r="LR91"/>
      <c r="LS91"/>
      <c r="LT91"/>
      <c r="LU91"/>
      <c r="LV91"/>
      <c r="LW91"/>
      <c r="LX91"/>
      <c r="LY91"/>
      <c r="LZ91"/>
      <c r="MA91"/>
      <c r="MB91"/>
      <c r="MC91"/>
      <c r="MD91"/>
      <c r="ME91"/>
      <c r="MF91"/>
      <c r="MG91"/>
      <c r="MH91"/>
      <c r="MI91"/>
      <c r="MJ91"/>
      <c r="MK91"/>
      <c r="ML91"/>
      <c r="MM91"/>
      <c r="MN91"/>
      <c r="MO91"/>
      <c r="MP91"/>
      <c r="MQ91"/>
      <c r="MR91"/>
      <c r="MS91"/>
      <c r="MT91"/>
      <c r="MU91"/>
      <c r="MV91"/>
      <c r="MW91"/>
      <c r="MX91"/>
      <c r="MY91"/>
      <c r="MZ91"/>
      <c r="NA91"/>
      <c r="NB91"/>
      <c r="NC91"/>
      <c r="ND91"/>
      <c r="NE91"/>
      <c r="NF91"/>
      <c r="NG91"/>
      <c r="NH91"/>
      <c r="NI91"/>
      <c r="NJ91"/>
      <c r="NK91"/>
      <c r="NL91"/>
      <c r="NM91"/>
      <c r="NN91"/>
      <c r="NO91"/>
      <c r="NP91"/>
      <c r="NQ91"/>
      <c r="NR91"/>
      <c r="NS91"/>
      <c r="NT91"/>
      <c r="NU91"/>
      <c r="NV91"/>
      <c r="NW91"/>
      <c r="NX91"/>
      <c r="NY91"/>
      <c r="NZ91"/>
      <c r="OA91"/>
      <c r="OB91"/>
      <c r="OC91"/>
      <c r="OD91"/>
      <c r="OE91"/>
      <c r="OF91"/>
      <c r="OG91"/>
      <c r="OH91"/>
      <c r="OI91"/>
      <c r="OJ91"/>
      <c r="OK91"/>
      <c r="OL91"/>
      <c r="OM91"/>
      <c r="ON91"/>
      <c r="OO91"/>
      <c r="OP91"/>
      <c r="OQ91"/>
      <c r="OR91"/>
      <c r="OS91"/>
      <c r="OT91"/>
      <c r="OU91"/>
      <c r="OV91"/>
      <c r="OW91"/>
      <c r="OX91"/>
      <c r="OY91"/>
      <c r="OZ91"/>
      <c r="PA91"/>
      <c r="PB91"/>
      <c r="PC91"/>
      <c r="PD91"/>
      <c r="PE91"/>
      <c r="PF91"/>
      <c r="PG91"/>
      <c r="PH91"/>
      <c r="PI91"/>
      <c r="PJ91"/>
      <c r="PK91"/>
      <c r="PL91"/>
      <c r="PM91"/>
      <c r="PN91"/>
      <c r="PO91"/>
      <c r="PP91"/>
      <c r="PQ91"/>
      <c r="PR91"/>
      <c r="PS91"/>
      <c r="PT91"/>
      <c r="PU91"/>
      <c r="PV91"/>
      <c r="PW91"/>
      <c r="PX91"/>
      <c r="PY91"/>
      <c r="PZ91"/>
      <c r="QA91"/>
      <c r="QB91"/>
      <c r="QC91"/>
      <c r="QD91"/>
      <c r="QE91"/>
      <c r="QF91"/>
      <c r="QG91"/>
      <c r="QH91"/>
      <c r="QI91"/>
      <c r="QJ91"/>
      <c r="QK91"/>
      <c r="QL91"/>
      <c r="QM91"/>
      <c r="QN91"/>
      <c r="QO91"/>
      <c r="QP91"/>
      <c r="QQ91"/>
      <c r="QR91"/>
      <c r="QS91"/>
      <c r="QT91"/>
      <c r="QU91"/>
      <c r="QV91"/>
      <c r="QW91"/>
      <c r="QX91"/>
      <c r="QY91"/>
      <c r="QZ91"/>
      <c r="RA91"/>
      <c r="RB91"/>
      <c r="RC91"/>
      <c r="RD91"/>
      <c r="RE91"/>
      <c r="RF91"/>
      <c r="RG91"/>
      <c r="RH91"/>
      <c r="RI91"/>
      <c r="RJ91"/>
      <c r="RK91"/>
      <c r="RL91"/>
      <c r="RM91"/>
      <c r="RN91"/>
      <c r="RO91"/>
      <c r="RP91"/>
      <c r="RQ91"/>
      <c r="RR91"/>
      <c r="RS91"/>
      <c r="RT91"/>
      <c r="RU91"/>
      <c r="RV91"/>
      <c r="RW91"/>
      <c r="RX91"/>
      <c r="RY91"/>
      <c r="RZ91"/>
      <c r="SA91"/>
      <c r="SB91"/>
      <c r="SC91"/>
      <c r="SD91"/>
      <c r="SE91"/>
      <c r="SF91"/>
      <c r="SG91"/>
      <c r="SH91"/>
      <c r="SI91"/>
      <c r="SJ91"/>
      <c r="SK91"/>
      <c r="SL91"/>
      <c r="SM91"/>
      <c r="SN91"/>
      <c r="SO91"/>
      <c r="SP91"/>
      <c r="SQ91"/>
      <c r="SR91"/>
      <c r="SS91"/>
      <c r="ST91"/>
      <c r="SU91"/>
      <c r="SV91"/>
      <c r="SW91"/>
      <c r="SX91"/>
      <c r="SY91"/>
      <c r="SZ91"/>
      <c r="TA91"/>
      <c r="TB91"/>
      <c r="TC91"/>
      <c r="TD91"/>
      <c r="TE91"/>
      <c r="TF91"/>
      <c r="TG91"/>
      <c r="TH91"/>
      <c r="TI91"/>
      <c r="TJ91"/>
      <c r="TK91"/>
      <c r="TL91"/>
      <c r="TM91"/>
      <c r="TN91"/>
      <c r="TO91"/>
      <c r="TP91"/>
      <c r="TQ91"/>
      <c r="TR91"/>
      <c r="TS91"/>
      <c r="TT91"/>
      <c r="TU91"/>
      <c r="TV91"/>
      <c r="TW91"/>
      <c r="TX91"/>
      <c r="TY91"/>
      <c r="TZ91"/>
      <c r="UA91"/>
      <c r="UB91"/>
      <c r="UC91"/>
      <c r="UD91"/>
      <c r="UE91"/>
      <c r="UF91"/>
      <c r="UG91"/>
      <c r="UH91"/>
      <c r="UI91"/>
      <c r="UJ91"/>
      <c r="UK91"/>
      <c r="UL91"/>
      <c r="UM91"/>
      <c r="UN91"/>
      <c r="UO91"/>
      <c r="UP91"/>
      <c r="UQ91"/>
      <c r="UR91"/>
      <c r="US91"/>
      <c r="UT91"/>
      <c r="UU91"/>
      <c r="UV91"/>
      <c r="UW91"/>
      <c r="UX91"/>
      <c r="UY91"/>
      <c r="UZ91"/>
      <c r="VA91"/>
      <c r="VB91"/>
      <c r="VC91"/>
      <c r="VD91"/>
      <c r="VE91"/>
      <c r="VF91"/>
      <c r="VG91"/>
      <c r="VH91"/>
      <c r="VI91"/>
      <c r="VJ91"/>
      <c r="VK91"/>
      <c r="VL91"/>
      <c r="VM91"/>
      <c r="VN91"/>
      <c r="VO91"/>
      <c r="VP91"/>
      <c r="VQ91"/>
      <c r="VR91"/>
      <c r="VS91"/>
      <c r="VT91"/>
      <c r="VU91"/>
      <c r="VV91"/>
      <c r="VW91"/>
      <c r="VX91"/>
      <c r="VY91"/>
      <c r="VZ91"/>
      <c r="WA91"/>
      <c r="WB91"/>
      <c r="WC91"/>
      <c r="WD91"/>
      <c r="WE91"/>
      <c r="WF91"/>
      <c r="WG91"/>
      <c r="WH91"/>
      <c r="WI91"/>
      <c r="WJ91"/>
      <c r="WK91"/>
      <c r="WL91"/>
      <c r="WM91"/>
      <c r="WN91"/>
      <c r="WO91"/>
      <c r="WP91"/>
      <c r="WQ91"/>
      <c r="WR91"/>
      <c r="WS91"/>
      <c r="WT91"/>
      <c r="WU91"/>
      <c r="WV91"/>
      <c r="WW91"/>
      <c r="WX91"/>
      <c r="WY91"/>
      <c r="WZ91"/>
      <c r="XA91"/>
      <c r="XB91"/>
      <c r="XC91"/>
      <c r="XD91"/>
      <c r="XE91"/>
      <c r="XF91"/>
      <c r="XG91"/>
      <c r="XH91"/>
      <c r="XI91"/>
      <c r="XJ91"/>
      <c r="XK91"/>
      <c r="XL91"/>
      <c r="XM91"/>
      <c r="XN91"/>
      <c r="XO91"/>
      <c r="XP91"/>
      <c r="XQ91"/>
      <c r="XR91"/>
      <c r="XS91"/>
      <c r="XT91"/>
      <c r="XU91"/>
      <c r="XV91"/>
      <c r="XW91"/>
      <c r="XX91"/>
      <c r="XY91"/>
      <c r="XZ91"/>
      <c r="YA91"/>
      <c r="YB91"/>
      <c r="YC91"/>
      <c r="YD91"/>
      <c r="YE91"/>
      <c r="YF91"/>
      <c r="YG91"/>
      <c r="YH91"/>
      <c r="YI91"/>
      <c r="YJ91"/>
      <c r="YK91"/>
      <c r="YL91"/>
      <c r="YM91"/>
      <c r="YN91"/>
      <c r="YO91"/>
      <c r="YP91"/>
      <c r="YQ91"/>
      <c r="YR91"/>
      <c r="YS91"/>
      <c r="YT91"/>
      <c r="YU91"/>
      <c r="YV91"/>
      <c r="YW91"/>
      <c r="YX91"/>
      <c r="YY91"/>
      <c r="YZ91"/>
      <c r="ZA91"/>
      <c r="ZB91"/>
      <c r="ZC91"/>
      <c r="ZD91"/>
      <c r="ZE91"/>
      <c r="ZF91"/>
      <c r="ZG91"/>
      <c r="ZH91"/>
      <c r="ZI91"/>
      <c r="ZJ91"/>
      <c r="ZK91"/>
      <c r="ZL91"/>
      <c r="ZM91"/>
      <c r="ZN91"/>
      <c r="ZO91"/>
      <c r="ZP91"/>
      <c r="ZQ91"/>
      <c r="ZR91"/>
      <c r="ZS91"/>
      <c r="ZT91"/>
      <c r="ZU91"/>
      <c r="ZV91"/>
      <c r="ZW91"/>
      <c r="ZX91"/>
      <c r="ZY91"/>
      <c r="ZZ91"/>
      <c r="AAA91"/>
      <c r="AAB91"/>
      <c r="AAC91"/>
      <c r="AAD91"/>
      <c r="AAE91"/>
      <c r="AAF91"/>
      <c r="AAG91"/>
      <c r="AAH91"/>
      <c r="AAI91"/>
      <c r="AAJ91"/>
      <c r="AAK91"/>
      <c r="AAL91"/>
      <c r="AAM91"/>
      <c r="AAN91"/>
      <c r="AAO91"/>
      <c r="AAP91"/>
      <c r="AAQ91"/>
      <c r="AAR91"/>
      <c r="AAS91"/>
      <c r="AAT91"/>
      <c r="AAU91"/>
      <c r="AAV91"/>
    </row>
    <row r="92" spans="1:724" x14ac:dyDescent="0.25">
      <c r="A92">
        <v>52503</v>
      </c>
      <c r="B92">
        <v>100930082</v>
      </c>
      <c r="C92" t="s">
        <v>317</v>
      </c>
      <c r="D92" t="s">
        <v>318</v>
      </c>
      <c r="E92" t="s">
        <v>317</v>
      </c>
      <c r="F92" t="s">
        <v>319</v>
      </c>
      <c r="G92" s="15">
        <v>0</v>
      </c>
      <c r="H92" t="s">
        <v>319</v>
      </c>
      <c r="I92" t="s">
        <v>320</v>
      </c>
      <c r="K92">
        <v>4328.9970000000003</v>
      </c>
      <c r="M92">
        <v>1.61</v>
      </c>
      <c r="P92">
        <v>4334.2344999999996</v>
      </c>
      <c r="Q92">
        <v>3250.6813999999999</v>
      </c>
      <c r="R92">
        <v>2167.2914999999998</v>
      </c>
      <c r="S92">
        <v>1084.0646999999999</v>
      </c>
      <c r="U92">
        <v>542.51279999999997</v>
      </c>
      <c r="W92">
        <v>271.75299999999999</v>
      </c>
      <c r="Y92">
        <v>136.37860000000001</v>
      </c>
      <c r="AB92">
        <v>-169.92028999999999</v>
      </c>
      <c r="AD92">
        <v>0</v>
      </c>
      <c r="AF92">
        <v>1</v>
      </c>
      <c r="AG92" s="38">
        <v>12</v>
      </c>
      <c r="AI92" s="11">
        <v>1</v>
      </c>
    </row>
    <row r="93" spans="1:724" x14ac:dyDescent="0.25">
      <c r="A93">
        <v>52506</v>
      </c>
      <c r="B93">
        <v>12720</v>
      </c>
      <c r="C93" t="s">
        <v>321</v>
      </c>
      <c r="D93" t="s">
        <v>322</v>
      </c>
      <c r="E93" t="s">
        <v>321</v>
      </c>
      <c r="F93" t="s">
        <v>323</v>
      </c>
      <c r="G93" s="15">
        <v>0</v>
      </c>
      <c r="H93" t="s">
        <v>323</v>
      </c>
      <c r="I93" t="s">
        <v>324</v>
      </c>
      <c r="J93">
        <v>50300.158000000003</v>
      </c>
      <c r="K93">
        <v>4744.94254</v>
      </c>
      <c r="L93">
        <v>4329.77304</v>
      </c>
      <c r="M93">
        <v>0.43</v>
      </c>
      <c r="AB93">
        <v>-154.780801</v>
      </c>
      <c r="AD93">
        <v>0</v>
      </c>
      <c r="AE93" t="s">
        <v>325</v>
      </c>
      <c r="AF93">
        <v>1</v>
      </c>
      <c r="AG93" s="38">
        <v>12.977723605288848</v>
      </c>
      <c r="AI93" s="11">
        <v>1</v>
      </c>
    </row>
    <row r="94" spans="1:724" x14ac:dyDescent="0.25">
      <c r="A94">
        <v>52509</v>
      </c>
      <c r="B94">
        <v>102250843</v>
      </c>
      <c r="C94" t="s">
        <v>326</v>
      </c>
      <c r="D94" t="s">
        <v>303</v>
      </c>
      <c r="E94" t="s">
        <v>327</v>
      </c>
      <c r="F94" t="s">
        <v>328</v>
      </c>
      <c r="G94" s="15">
        <v>1</v>
      </c>
      <c r="H94" t="s">
        <v>304</v>
      </c>
      <c r="I94" t="s">
        <v>329</v>
      </c>
      <c r="K94">
        <v>4408.442</v>
      </c>
      <c r="M94">
        <v>3.7320000000000002</v>
      </c>
      <c r="AB94">
        <v>-169.61761200000001</v>
      </c>
      <c r="AD94">
        <v>0</v>
      </c>
      <c r="AF94">
        <v>1</v>
      </c>
      <c r="AG94" s="38">
        <v>12.25</v>
      </c>
      <c r="AI94" s="11">
        <v>1</v>
      </c>
    </row>
    <row r="95" spans="1:724" x14ac:dyDescent="0.25">
      <c r="A95">
        <v>52510</v>
      </c>
      <c r="B95">
        <v>102250846</v>
      </c>
      <c r="C95" t="s">
        <v>330</v>
      </c>
      <c r="D95" t="s">
        <v>303</v>
      </c>
      <c r="E95" t="s">
        <v>331</v>
      </c>
      <c r="F95" t="s">
        <v>332</v>
      </c>
      <c r="G95" s="15">
        <v>1</v>
      </c>
      <c r="H95" t="s">
        <v>304</v>
      </c>
      <c r="I95" t="s">
        <v>329</v>
      </c>
      <c r="K95">
        <v>4529.7610000000004</v>
      </c>
      <c r="M95" t="s">
        <v>333</v>
      </c>
      <c r="AB95">
        <v>-169.61761200000001</v>
      </c>
      <c r="AD95">
        <v>0</v>
      </c>
      <c r="AF95">
        <v>1</v>
      </c>
      <c r="AG95" s="38">
        <v>12.26</v>
      </c>
      <c r="AI95" s="11">
        <v>1</v>
      </c>
    </row>
    <row r="96" spans="1:724" x14ac:dyDescent="0.25">
      <c r="A96">
        <v>52511</v>
      </c>
      <c r="B96">
        <v>102250844</v>
      </c>
      <c r="C96" t="s">
        <v>334</v>
      </c>
      <c r="D96" t="s">
        <v>303</v>
      </c>
      <c r="E96" t="s">
        <v>335</v>
      </c>
      <c r="F96" t="s">
        <v>336</v>
      </c>
      <c r="G96" s="15">
        <v>1</v>
      </c>
      <c r="H96" t="s">
        <v>304</v>
      </c>
      <c r="I96" t="s">
        <v>329</v>
      </c>
      <c r="K96">
        <v>4530.1980000000003</v>
      </c>
      <c r="M96" t="s">
        <v>333</v>
      </c>
      <c r="AB96">
        <v>-169.61761200000001</v>
      </c>
      <c r="AD96">
        <v>0</v>
      </c>
      <c r="AF96">
        <v>1</v>
      </c>
      <c r="AG96" s="38">
        <v>12.47</v>
      </c>
      <c r="AI96" s="11">
        <v>1</v>
      </c>
    </row>
    <row r="97" spans="1:726" s="7" customFormat="1" x14ac:dyDescent="0.25">
      <c r="A97">
        <v>52539</v>
      </c>
      <c r="B97">
        <v>86168820</v>
      </c>
      <c r="C97" t="s">
        <v>337</v>
      </c>
      <c r="D97" t="s">
        <v>338</v>
      </c>
      <c r="E97" t="s">
        <v>339</v>
      </c>
      <c r="F97" t="s">
        <v>340</v>
      </c>
      <c r="G97" s="15">
        <v>0</v>
      </c>
      <c r="H97" t="s">
        <v>340</v>
      </c>
      <c r="I97" t="s">
        <v>341</v>
      </c>
      <c r="J97"/>
      <c r="K97">
        <v>4664.4319999999998</v>
      </c>
      <c r="L97"/>
      <c r="M97">
        <v>3.45</v>
      </c>
      <c r="N97"/>
      <c r="O97"/>
      <c r="P97">
        <v>1340.8693000000001</v>
      </c>
      <c r="Q97">
        <v>1005.6603</v>
      </c>
      <c r="R97">
        <v>670.50130000000001</v>
      </c>
      <c r="S97">
        <v>335.39249999999998</v>
      </c>
      <c r="T97"/>
      <c r="U97">
        <v>167.857</v>
      </c>
      <c r="V97"/>
      <c r="W97">
        <v>84.094200000000001</v>
      </c>
      <c r="X97"/>
      <c r="Y97">
        <v>42.214599999999997</v>
      </c>
      <c r="Z97">
        <v>22.6721</v>
      </c>
      <c r="AA97">
        <v>12.511799999999999</v>
      </c>
      <c r="AB97">
        <v>-169.84483</v>
      </c>
      <c r="AC97"/>
      <c r="AD97">
        <v>0</v>
      </c>
      <c r="AE97"/>
      <c r="AF97">
        <v>1</v>
      </c>
      <c r="AG97" s="38">
        <v>10.477121254719663</v>
      </c>
      <c r="AH97" t="s">
        <v>342</v>
      </c>
      <c r="AI97" s="11">
        <v>1</v>
      </c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  <c r="HC97"/>
      <c r="HD97"/>
      <c r="HE97"/>
      <c r="HF97"/>
      <c r="HG97"/>
      <c r="HH97"/>
      <c r="HI97"/>
      <c r="HJ97"/>
      <c r="HK97"/>
      <c r="HL97"/>
      <c r="HM97"/>
      <c r="HN97"/>
      <c r="HO97"/>
      <c r="HP97"/>
      <c r="HQ97"/>
      <c r="HR97"/>
      <c r="HS97"/>
      <c r="HT97"/>
      <c r="HU97"/>
      <c r="HV97"/>
      <c r="HW97"/>
      <c r="HX97"/>
      <c r="HY97"/>
      <c r="HZ97"/>
      <c r="IA97"/>
      <c r="IB97"/>
      <c r="IC97"/>
      <c r="ID97"/>
      <c r="IE97"/>
      <c r="IF97"/>
      <c r="IG97"/>
      <c r="IH97"/>
      <c r="II97"/>
      <c r="IJ97"/>
      <c r="IK97"/>
      <c r="IL97"/>
      <c r="IM97"/>
      <c r="IN97"/>
      <c r="IO97"/>
      <c r="IP97"/>
      <c r="IQ97"/>
      <c r="IR97"/>
      <c r="IS97"/>
      <c r="IT97"/>
      <c r="IU97"/>
      <c r="IV97"/>
      <c r="IW97"/>
      <c r="IX97"/>
      <c r="IY97"/>
      <c r="IZ97"/>
      <c r="JA97"/>
      <c r="JB97"/>
      <c r="JC97"/>
      <c r="JD97"/>
      <c r="JE97"/>
      <c r="JF97"/>
      <c r="JG97"/>
      <c r="JH97"/>
      <c r="JI97"/>
      <c r="JJ97"/>
      <c r="JK97"/>
      <c r="JL97"/>
      <c r="JM97"/>
      <c r="JN97"/>
      <c r="JO97"/>
      <c r="JP97"/>
      <c r="JQ97"/>
      <c r="JR97"/>
      <c r="JS97"/>
      <c r="JT97"/>
      <c r="JU97"/>
      <c r="JV97"/>
      <c r="JW97"/>
      <c r="JX97"/>
      <c r="JY97"/>
      <c r="JZ97"/>
      <c r="KA97"/>
      <c r="KB97"/>
      <c r="KC97"/>
      <c r="KD97"/>
      <c r="KE97"/>
      <c r="KF97"/>
      <c r="KG97"/>
      <c r="KH97"/>
      <c r="KI97"/>
      <c r="KJ97"/>
      <c r="KK97"/>
      <c r="KL97"/>
      <c r="KM97"/>
      <c r="KN97"/>
      <c r="KO97"/>
      <c r="KP97"/>
      <c r="KQ97"/>
      <c r="KR97"/>
      <c r="KS97"/>
      <c r="KT97"/>
      <c r="KU97"/>
      <c r="KV97"/>
      <c r="KW97"/>
      <c r="KX97"/>
      <c r="KY97"/>
      <c r="KZ97"/>
      <c r="LA97"/>
      <c r="LB97"/>
      <c r="LC97"/>
      <c r="LD97"/>
      <c r="LE97"/>
      <c r="LF97"/>
      <c r="LG97"/>
      <c r="LH97"/>
      <c r="LI97"/>
      <c r="LJ97"/>
      <c r="LK97"/>
      <c r="LL97"/>
      <c r="LM97"/>
      <c r="LN97"/>
      <c r="LO97"/>
      <c r="LP97"/>
      <c r="LQ97"/>
      <c r="LR97"/>
      <c r="LS97"/>
      <c r="LT97"/>
      <c r="LU97"/>
      <c r="LV97"/>
      <c r="LW97"/>
      <c r="LX97"/>
      <c r="LY97"/>
      <c r="LZ97"/>
      <c r="MA97"/>
      <c r="MB97"/>
      <c r="MC97"/>
      <c r="MD97"/>
      <c r="ME97"/>
      <c r="MF97"/>
      <c r="MG97"/>
      <c r="MH97"/>
      <c r="MI97"/>
      <c r="MJ97"/>
      <c r="MK97"/>
      <c r="ML97"/>
      <c r="MM97"/>
      <c r="MN97"/>
      <c r="MO97"/>
      <c r="MP97"/>
      <c r="MQ97"/>
      <c r="MR97"/>
      <c r="MS97"/>
      <c r="MT97"/>
      <c r="MU97"/>
      <c r="MV97"/>
      <c r="MW97"/>
      <c r="MX97"/>
      <c r="MY97"/>
      <c r="MZ97"/>
      <c r="NA97"/>
      <c r="NB97"/>
      <c r="NC97"/>
      <c r="ND97"/>
      <c r="NE97"/>
      <c r="NF97"/>
      <c r="NG97"/>
      <c r="NH97"/>
      <c r="NI97"/>
      <c r="NJ97"/>
      <c r="NK97"/>
      <c r="NL97"/>
      <c r="NM97"/>
      <c r="NN97"/>
      <c r="NO97"/>
      <c r="NP97"/>
      <c r="NQ97"/>
      <c r="NR97"/>
      <c r="NS97"/>
      <c r="NT97"/>
      <c r="NU97"/>
      <c r="NV97"/>
      <c r="NW97"/>
      <c r="NX97"/>
      <c r="NY97"/>
      <c r="NZ97"/>
      <c r="OA97"/>
      <c r="OB97"/>
      <c r="OC97"/>
      <c r="OD97"/>
      <c r="OE97"/>
      <c r="OF97"/>
      <c r="OG97"/>
      <c r="OH97"/>
      <c r="OI97"/>
      <c r="OJ97"/>
      <c r="OK97"/>
      <c r="OL97"/>
      <c r="OM97"/>
      <c r="ON97"/>
      <c r="OO97"/>
      <c r="OP97"/>
      <c r="OQ97"/>
      <c r="OR97"/>
      <c r="OS97"/>
      <c r="OT97"/>
      <c r="OU97"/>
      <c r="OV97"/>
      <c r="OW97"/>
      <c r="OX97"/>
      <c r="OY97"/>
      <c r="OZ97"/>
      <c r="PA97"/>
      <c r="PB97"/>
      <c r="PC97"/>
      <c r="PD97"/>
      <c r="PE97"/>
      <c r="PF97"/>
      <c r="PG97"/>
      <c r="PH97"/>
      <c r="PI97"/>
      <c r="PJ97"/>
      <c r="PK97"/>
      <c r="PL97"/>
      <c r="PM97"/>
      <c r="PN97"/>
      <c r="PO97"/>
      <c r="PP97"/>
      <c r="PQ97"/>
      <c r="PR97"/>
      <c r="PS97"/>
      <c r="PT97"/>
      <c r="PU97"/>
      <c r="PV97"/>
      <c r="PW97"/>
      <c r="PX97"/>
      <c r="PY97"/>
      <c r="PZ97"/>
      <c r="QA97"/>
      <c r="QB97"/>
      <c r="QC97"/>
      <c r="QD97"/>
      <c r="QE97"/>
      <c r="QF97"/>
      <c r="QG97"/>
      <c r="QH97"/>
      <c r="QI97"/>
      <c r="QJ97"/>
      <c r="QK97"/>
      <c r="QL97"/>
      <c r="QM97"/>
      <c r="QN97"/>
      <c r="QO97"/>
      <c r="QP97"/>
      <c r="QQ97"/>
      <c r="QR97"/>
      <c r="QS97"/>
      <c r="QT97"/>
      <c r="QU97"/>
      <c r="QV97"/>
      <c r="QW97"/>
      <c r="QX97"/>
      <c r="QY97"/>
      <c r="QZ97"/>
      <c r="RA97"/>
      <c r="RB97"/>
      <c r="RC97"/>
      <c r="RD97"/>
      <c r="RE97"/>
      <c r="RF97"/>
      <c r="RG97"/>
      <c r="RH97"/>
      <c r="RI97"/>
      <c r="RJ97"/>
      <c r="RK97"/>
      <c r="RL97"/>
      <c r="RM97"/>
      <c r="RN97"/>
      <c r="RO97"/>
      <c r="RP97"/>
      <c r="RQ97"/>
      <c r="RR97"/>
      <c r="RS97"/>
      <c r="RT97"/>
      <c r="RU97"/>
      <c r="RV97"/>
      <c r="RW97"/>
      <c r="RX97"/>
      <c r="RY97"/>
      <c r="RZ97"/>
      <c r="SA97"/>
      <c r="SB97"/>
      <c r="SC97"/>
      <c r="SD97"/>
      <c r="SE97"/>
      <c r="SF97"/>
      <c r="SG97"/>
      <c r="SH97"/>
      <c r="SI97"/>
      <c r="SJ97"/>
      <c r="SK97"/>
      <c r="SL97"/>
      <c r="SM97"/>
      <c r="SN97"/>
      <c r="SO97"/>
      <c r="SP97"/>
      <c r="SQ97"/>
      <c r="SR97"/>
      <c r="SS97"/>
      <c r="ST97"/>
      <c r="SU97"/>
      <c r="SV97"/>
      <c r="SW97"/>
      <c r="SX97"/>
      <c r="SY97"/>
      <c r="SZ97"/>
      <c r="TA97"/>
      <c r="TB97"/>
      <c r="TC97"/>
      <c r="TD97"/>
      <c r="TE97"/>
      <c r="TF97"/>
      <c r="TG97"/>
      <c r="TH97"/>
      <c r="TI97"/>
      <c r="TJ97"/>
      <c r="TK97"/>
      <c r="TL97"/>
      <c r="TM97"/>
      <c r="TN97"/>
      <c r="TO97"/>
      <c r="TP97"/>
      <c r="TQ97"/>
      <c r="TR97"/>
      <c r="TS97"/>
      <c r="TT97"/>
      <c r="TU97"/>
      <c r="TV97"/>
      <c r="TW97"/>
      <c r="TX97"/>
      <c r="TY97"/>
      <c r="TZ97"/>
      <c r="UA97"/>
      <c r="UB97"/>
      <c r="UC97"/>
      <c r="UD97"/>
      <c r="UE97"/>
      <c r="UF97"/>
      <c r="UG97"/>
      <c r="UH97"/>
      <c r="UI97"/>
      <c r="UJ97"/>
      <c r="UK97"/>
      <c r="UL97"/>
      <c r="UM97"/>
      <c r="UN97"/>
      <c r="UO97"/>
      <c r="UP97"/>
      <c r="UQ97"/>
      <c r="UR97"/>
      <c r="US97"/>
      <c r="UT97"/>
      <c r="UU97"/>
      <c r="UV97"/>
      <c r="UW97"/>
      <c r="UX97"/>
      <c r="UY97"/>
      <c r="UZ97"/>
      <c r="VA97"/>
      <c r="VB97"/>
      <c r="VC97"/>
      <c r="VD97"/>
      <c r="VE97"/>
      <c r="VF97"/>
      <c r="VG97"/>
      <c r="VH97"/>
      <c r="VI97"/>
      <c r="VJ97"/>
      <c r="VK97"/>
      <c r="VL97"/>
      <c r="VM97"/>
      <c r="VN97"/>
      <c r="VO97"/>
      <c r="VP97"/>
      <c r="VQ97"/>
      <c r="VR97"/>
      <c r="VS97"/>
      <c r="VT97"/>
      <c r="VU97"/>
      <c r="VV97"/>
      <c r="VW97"/>
      <c r="VX97"/>
      <c r="VY97"/>
      <c r="VZ97"/>
      <c r="WA97"/>
      <c r="WB97"/>
      <c r="WC97"/>
      <c r="WD97"/>
      <c r="WE97"/>
      <c r="WF97"/>
      <c r="WG97"/>
      <c r="WH97"/>
      <c r="WI97"/>
      <c r="WJ97"/>
      <c r="WK97"/>
      <c r="WL97"/>
      <c r="WM97"/>
      <c r="WN97"/>
      <c r="WO97"/>
      <c r="WP97"/>
      <c r="WQ97"/>
      <c r="WR97"/>
      <c r="WS97"/>
      <c r="WT97"/>
      <c r="WU97"/>
      <c r="WV97"/>
      <c r="WW97"/>
      <c r="WX97"/>
      <c r="WY97"/>
      <c r="WZ97"/>
      <c r="XA97"/>
      <c r="XB97"/>
      <c r="XC97"/>
      <c r="XD97"/>
      <c r="XE97"/>
      <c r="XF97"/>
      <c r="XG97"/>
      <c r="XH97"/>
      <c r="XI97"/>
      <c r="XJ97"/>
      <c r="XK97"/>
      <c r="XL97"/>
      <c r="XM97"/>
      <c r="XN97"/>
      <c r="XO97"/>
      <c r="XP97"/>
      <c r="XQ97"/>
      <c r="XR97"/>
      <c r="XS97"/>
      <c r="XT97"/>
      <c r="XU97"/>
      <c r="XV97"/>
      <c r="XW97"/>
      <c r="XX97"/>
      <c r="XY97"/>
      <c r="XZ97"/>
      <c r="YA97"/>
      <c r="YB97"/>
      <c r="YC97"/>
      <c r="YD97"/>
      <c r="YE97"/>
      <c r="YF97"/>
      <c r="YG97"/>
      <c r="YH97"/>
      <c r="YI97"/>
      <c r="YJ97"/>
      <c r="YK97"/>
      <c r="YL97"/>
      <c r="YM97"/>
      <c r="YN97"/>
      <c r="YO97"/>
      <c r="YP97"/>
      <c r="YQ97"/>
      <c r="YR97"/>
      <c r="YS97"/>
      <c r="YT97"/>
      <c r="YU97"/>
      <c r="YV97"/>
      <c r="YW97"/>
      <c r="YX97"/>
      <c r="YY97"/>
      <c r="YZ97"/>
      <c r="ZA97"/>
      <c r="ZB97"/>
      <c r="ZC97"/>
      <c r="ZD97"/>
      <c r="ZE97"/>
      <c r="ZF97"/>
      <c r="ZG97"/>
      <c r="ZH97"/>
      <c r="ZI97"/>
      <c r="ZJ97"/>
      <c r="ZK97"/>
      <c r="ZL97"/>
      <c r="ZM97"/>
      <c r="ZN97"/>
      <c r="ZO97"/>
      <c r="ZP97"/>
      <c r="ZQ97"/>
      <c r="ZR97"/>
      <c r="ZS97"/>
      <c r="ZT97"/>
      <c r="ZU97"/>
      <c r="ZV97"/>
      <c r="ZW97"/>
      <c r="ZX97"/>
      <c r="ZY97"/>
      <c r="ZZ97"/>
      <c r="AAA97"/>
      <c r="AAB97"/>
      <c r="AAC97"/>
      <c r="AAD97"/>
      <c r="AAE97"/>
      <c r="AAF97"/>
      <c r="AAG97"/>
      <c r="AAH97"/>
      <c r="AAI97"/>
      <c r="AAJ97"/>
      <c r="AAK97"/>
      <c r="AAL97"/>
      <c r="AAM97"/>
      <c r="AAN97"/>
      <c r="AAO97"/>
      <c r="AAP97"/>
      <c r="AAQ97"/>
      <c r="AAR97"/>
      <c r="AAS97"/>
      <c r="AAT97"/>
      <c r="AAU97"/>
      <c r="AAV97"/>
    </row>
    <row r="98" spans="1:726" x14ac:dyDescent="0.25">
      <c r="A98">
        <v>52601</v>
      </c>
      <c r="B98">
        <v>18431933</v>
      </c>
      <c r="C98" t="s">
        <v>343</v>
      </c>
      <c r="D98" t="s">
        <v>344</v>
      </c>
      <c r="E98" t="s">
        <v>343</v>
      </c>
      <c r="F98" t="s">
        <v>345</v>
      </c>
      <c r="G98" s="15">
        <v>0</v>
      </c>
      <c r="H98" t="s">
        <v>345</v>
      </c>
      <c r="I98" t="s">
        <v>346</v>
      </c>
      <c r="K98">
        <v>546.67999999999995</v>
      </c>
      <c r="M98">
        <v>0.70740000000000003</v>
      </c>
      <c r="AB98">
        <v>-185.63048000000001</v>
      </c>
      <c r="AD98">
        <v>0</v>
      </c>
      <c r="AF98">
        <v>1</v>
      </c>
      <c r="AG98" s="38">
        <v>11.903089986991944</v>
      </c>
      <c r="AH98" t="s">
        <v>347</v>
      </c>
      <c r="AI98" s="11">
        <v>1</v>
      </c>
    </row>
    <row r="99" spans="1:726" x14ac:dyDescent="0.25">
      <c r="A99">
        <v>52604</v>
      </c>
      <c r="B99">
        <v>13140176</v>
      </c>
      <c r="C99" t="s">
        <v>348</v>
      </c>
      <c r="D99" t="s">
        <v>349</v>
      </c>
      <c r="E99" t="s">
        <v>350</v>
      </c>
      <c r="F99" t="s">
        <v>351</v>
      </c>
      <c r="G99" s="15">
        <v>0</v>
      </c>
      <c r="H99" t="s">
        <v>351</v>
      </c>
      <c r="I99" t="s">
        <v>352</v>
      </c>
      <c r="J99">
        <v>158105</v>
      </c>
      <c r="K99">
        <v>4425.86049</v>
      </c>
      <c r="L99">
        <v>4305.86049</v>
      </c>
      <c r="M99">
        <v>3.6</v>
      </c>
      <c r="AB99">
        <v>-170.17285999999999</v>
      </c>
      <c r="AD99">
        <v>0</v>
      </c>
      <c r="AE99" t="s">
        <v>353</v>
      </c>
      <c r="AF99">
        <v>1</v>
      </c>
      <c r="AG99" s="38">
        <v>11.397940008672037</v>
      </c>
      <c r="AI99" s="11">
        <v>1</v>
      </c>
    </row>
    <row r="100" spans="1:726" x14ac:dyDescent="0.25">
      <c r="A100">
        <v>52605</v>
      </c>
      <c r="B100">
        <v>101768802</v>
      </c>
      <c r="C100" t="s">
        <v>354</v>
      </c>
      <c r="D100" t="s">
        <v>303</v>
      </c>
      <c r="E100" t="s">
        <v>354</v>
      </c>
      <c r="F100" t="s">
        <v>355</v>
      </c>
      <c r="G100" s="15">
        <v>1</v>
      </c>
      <c r="H100" t="s">
        <v>304</v>
      </c>
      <c r="I100" t="s">
        <v>356</v>
      </c>
      <c r="K100">
        <v>4221.5810000000001</v>
      </c>
      <c r="M100" t="s">
        <v>357</v>
      </c>
      <c r="AB100">
        <v>-169.61761200000001</v>
      </c>
      <c r="AD100">
        <v>0</v>
      </c>
      <c r="AF100">
        <v>1</v>
      </c>
      <c r="AG100" s="38">
        <v>12.47</v>
      </c>
      <c r="AI100" s="11">
        <v>1</v>
      </c>
    </row>
    <row r="101" spans="1:726" x14ac:dyDescent="0.25">
      <c r="A101">
        <v>53507</v>
      </c>
      <c r="B101">
        <v>6432069</v>
      </c>
      <c r="C101" t="s">
        <v>358</v>
      </c>
      <c r="D101" t="s">
        <v>359</v>
      </c>
      <c r="E101" t="s">
        <v>358</v>
      </c>
      <c r="F101" t="s">
        <v>360</v>
      </c>
      <c r="G101" s="15">
        <v>0</v>
      </c>
      <c r="H101" t="s">
        <v>360</v>
      </c>
      <c r="I101" t="s">
        <v>361</v>
      </c>
      <c r="J101">
        <v>261120</v>
      </c>
      <c r="K101">
        <v>4577.4769999999999</v>
      </c>
      <c r="L101">
        <v>4489.0529999999999</v>
      </c>
      <c r="M101">
        <v>2.39</v>
      </c>
      <c r="P101">
        <v>51832.597500000003</v>
      </c>
      <c r="Q101">
        <v>33163.0913</v>
      </c>
      <c r="R101">
        <v>17697.060799999999</v>
      </c>
      <c r="S101">
        <v>6118.6184000000003</v>
      </c>
      <c r="U101">
        <v>2141.0708</v>
      </c>
      <c r="W101">
        <v>754.34119999999996</v>
      </c>
      <c r="Y101">
        <v>267.40019999999998</v>
      </c>
      <c r="AB101">
        <v>-189.97758999999999</v>
      </c>
      <c r="AC101">
        <v>-0.99931088591587514</v>
      </c>
      <c r="AD101">
        <v>0</v>
      </c>
      <c r="AF101">
        <v>1</v>
      </c>
      <c r="AG101" s="38">
        <v>11.113943352306837</v>
      </c>
      <c r="AI101" s="11">
        <v>1</v>
      </c>
    </row>
    <row r="102" spans="1:726" x14ac:dyDescent="0.25">
      <c r="A102">
        <v>53519</v>
      </c>
      <c r="C102" t="s">
        <v>362</v>
      </c>
      <c r="D102" t="s">
        <v>363</v>
      </c>
      <c r="E102" t="s">
        <v>362</v>
      </c>
      <c r="F102" t="s">
        <v>364</v>
      </c>
      <c r="G102" s="15">
        <v>0</v>
      </c>
      <c r="H102" t="s">
        <v>364</v>
      </c>
      <c r="I102" t="s">
        <v>365</v>
      </c>
      <c r="K102">
        <v>4438.0110000000004</v>
      </c>
      <c r="M102">
        <v>6.45</v>
      </c>
      <c r="P102">
        <v>1409.3153</v>
      </c>
      <c r="Q102">
        <v>1056.9809</v>
      </c>
      <c r="R102">
        <v>704.70579999999995</v>
      </c>
      <c r="S102">
        <v>352.49</v>
      </c>
      <c r="U102">
        <v>176.40459999999999</v>
      </c>
      <c r="W102">
        <v>88.367699999999999</v>
      </c>
      <c r="Y102">
        <v>44.351199999999999</v>
      </c>
      <c r="Z102">
        <v>23.811499999999999</v>
      </c>
      <c r="AA102">
        <v>13.1326</v>
      </c>
      <c r="AB102">
        <v>-185.94342</v>
      </c>
      <c r="AD102">
        <v>0</v>
      </c>
      <c r="AF102">
        <v>1</v>
      </c>
      <c r="AG102" s="38">
        <v>10.934498451243568</v>
      </c>
      <c r="AI102" s="11">
        <v>1</v>
      </c>
    </row>
    <row r="103" spans="1:726" x14ac:dyDescent="0.25">
      <c r="A103">
        <v>53522</v>
      </c>
      <c r="B103">
        <v>14795060</v>
      </c>
      <c r="C103" t="s">
        <v>366</v>
      </c>
      <c r="D103" t="s">
        <v>367</v>
      </c>
      <c r="E103" t="s">
        <v>366</v>
      </c>
      <c r="F103" t="s">
        <v>368</v>
      </c>
      <c r="G103" s="15">
        <v>0</v>
      </c>
      <c r="H103" t="s">
        <v>368</v>
      </c>
      <c r="I103" t="s">
        <v>369</v>
      </c>
      <c r="K103">
        <v>4460.5879999999997</v>
      </c>
      <c r="M103">
        <v>3.26</v>
      </c>
      <c r="P103">
        <v>1402.1552999999999</v>
      </c>
      <c r="Q103">
        <v>1051.6166000000001</v>
      </c>
      <c r="R103">
        <v>701.13350000000003</v>
      </c>
      <c r="S103">
        <v>350.70580000000001</v>
      </c>
      <c r="U103">
        <v>175.5129</v>
      </c>
      <c r="W103">
        <v>87.921999999999997</v>
      </c>
      <c r="Y103">
        <v>44.128399999999999</v>
      </c>
      <c r="Z103">
        <v>23.692599999999999</v>
      </c>
      <c r="AA103">
        <v>13.0679</v>
      </c>
      <c r="AB103">
        <v>-189.75308000000001</v>
      </c>
      <c r="AD103">
        <v>0</v>
      </c>
      <c r="AF103">
        <v>1</v>
      </c>
      <c r="AG103" s="38">
        <v>11.32221929473392</v>
      </c>
      <c r="AI103" s="11">
        <v>1</v>
      </c>
    </row>
    <row r="104" spans="1:726" x14ac:dyDescent="0.25">
      <c r="A104">
        <v>53601</v>
      </c>
      <c r="B104">
        <v>7855</v>
      </c>
      <c r="C104" t="s">
        <v>370</v>
      </c>
      <c r="D104" t="s">
        <v>371</v>
      </c>
      <c r="E104" t="s">
        <v>370</v>
      </c>
      <c r="F104" t="s">
        <v>372</v>
      </c>
      <c r="G104" s="15">
        <v>0</v>
      </c>
      <c r="H104" t="s">
        <v>372</v>
      </c>
      <c r="I104" t="s">
        <v>373</v>
      </c>
      <c r="J104">
        <v>49850.695959999997</v>
      </c>
      <c r="K104">
        <v>4971.2128300000004</v>
      </c>
      <c r="L104">
        <v>4513.8281630000001</v>
      </c>
      <c r="M104">
        <v>3.8</v>
      </c>
      <c r="N104">
        <v>0.9</v>
      </c>
      <c r="AB104">
        <v>-170.87963999999999</v>
      </c>
      <c r="AD104">
        <v>0</v>
      </c>
      <c r="AE104" t="s">
        <v>374</v>
      </c>
      <c r="AF104">
        <v>1</v>
      </c>
      <c r="AG104" s="38">
        <v>12.792391689498254</v>
      </c>
      <c r="AI104" s="11">
        <v>1</v>
      </c>
    </row>
    <row r="105" spans="1:726" x14ac:dyDescent="0.25">
      <c r="A105">
        <v>54503</v>
      </c>
      <c r="B105">
        <v>143780</v>
      </c>
      <c r="C105" t="s">
        <v>375</v>
      </c>
      <c r="D105" t="s">
        <v>376</v>
      </c>
      <c r="E105" t="s">
        <v>377</v>
      </c>
      <c r="F105" t="s">
        <v>378</v>
      </c>
      <c r="G105" s="15">
        <v>0</v>
      </c>
      <c r="H105" t="s">
        <v>378</v>
      </c>
      <c r="I105" t="s">
        <v>379</v>
      </c>
      <c r="J105">
        <v>153430.9</v>
      </c>
      <c r="K105">
        <v>4387.33</v>
      </c>
      <c r="L105">
        <v>4257.84</v>
      </c>
      <c r="M105">
        <v>2.1560000000000001</v>
      </c>
      <c r="N105">
        <v>0.79139999999999999</v>
      </c>
      <c r="P105">
        <v>65374.836499999998</v>
      </c>
      <c r="Q105">
        <v>42478.972199999997</v>
      </c>
      <c r="R105">
        <v>23127.5278</v>
      </c>
      <c r="S105">
        <v>8177.3559999999998</v>
      </c>
      <c r="U105">
        <v>2890.7361999999998</v>
      </c>
      <c r="W105">
        <v>1021.5999</v>
      </c>
      <c r="Y105">
        <v>360.7321</v>
      </c>
      <c r="AB105">
        <v>-190.71242899999999</v>
      </c>
      <c r="AC105">
        <v>-0.99826389563906504</v>
      </c>
      <c r="AD105">
        <v>0</v>
      </c>
      <c r="AF105">
        <v>1</v>
      </c>
      <c r="AG105" s="38">
        <v>10.568201724066995</v>
      </c>
      <c r="AI105" s="11">
        <v>1</v>
      </c>
    </row>
    <row r="106" spans="1:726" x14ac:dyDescent="0.25">
      <c r="A106">
        <v>54504</v>
      </c>
      <c r="B106">
        <v>137779</v>
      </c>
      <c r="C106" t="s">
        <v>380</v>
      </c>
      <c r="D106" t="s">
        <v>376</v>
      </c>
      <c r="E106" t="s">
        <v>380</v>
      </c>
      <c r="F106" t="s">
        <v>381</v>
      </c>
      <c r="H106" t="s">
        <v>381</v>
      </c>
      <c r="I106" t="s">
        <v>382</v>
      </c>
      <c r="J106">
        <v>32040.686000000002</v>
      </c>
      <c r="K106">
        <v>7825.0010000000002</v>
      </c>
      <c r="L106">
        <v>6280.7280000000001</v>
      </c>
      <c r="M106">
        <v>4.3899999999999997</v>
      </c>
      <c r="P106">
        <v>44220.669600000001</v>
      </c>
      <c r="Q106">
        <v>28716.246500000001</v>
      </c>
      <c r="R106">
        <v>15629.670700000001</v>
      </c>
      <c r="S106">
        <v>5527.8732</v>
      </c>
      <c r="U106">
        <v>1965.712</v>
      </c>
      <c r="W106">
        <v>693.60910000000001</v>
      </c>
      <c r="Y106">
        <v>246.54390000000001</v>
      </c>
      <c r="Z106">
        <v>96.908100000000005</v>
      </c>
      <c r="AA106">
        <v>39.167700000000004</v>
      </c>
      <c r="AB106">
        <v>-190.57443000000001</v>
      </c>
      <c r="AC106">
        <v>-0.88010283246579823</v>
      </c>
      <c r="AD106">
        <v>1</v>
      </c>
      <c r="AF106">
        <v>1</v>
      </c>
      <c r="AG106" s="38">
        <v>11.505149978319906</v>
      </c>
      <c r="AI106" s="11">
        <v>1</v>
      </c>
    </row>
    <row r="107" spans="1:726" s="7" customFormat="1" x14ac:dyDescent="0.25">
      <c r="A107">
        <v>54510</v>
      </c>
      <c r="B107">
        <v>12222</v>
      </c>
      <c r="C107" t="s">
        <v>383</v>
      </c>
      <c r="D107" t="s">
        <v>376</v>
      </c>
      <c r="E107" t="s">
        <v>383</v>
      </c>
      <c r="F107" t="s">
        <v>384</v>
      </c>
      <c r="G107" s="15">
        <v>0</v>
      </c>
      <c r="H107" t="s">
        <v>384</v>
      </c>
      <c r="I107" t="s">
        <v>385</v>
      </c>
      <c r="J107">
        <v>68035.3</v>
      </c>
      <c r="K107">
        <v>4826.22</v>
      </c>
      <c r="L107">
        <v>4499.59</v>
      </c>
      <c r="M107">
        <v>2.359</v>
      </c>
      <c r="N107">
        <v>1.468</v>
      </c>
      <c r="O107"/>
      <c r="P107">
        <v>22987.609799999998</v>
      </c>
      <c r="Q107">
        <v>14901.400799999999</v>
      </c>
      <c r="R107">
        <v>8095.6490999999996</v>
      </c>
      <c r="S107">
        <v>2857.5599000000002</v>
      </c>
      <c r="T107"/>
      <c r="U107">
        <v>1010.1924</v>
      </c>
      <c r="V107"/>
      <c r="W107">
        <v>357.65320000000003</v>
      </c>
      <c r="X107"/>
      <c r="Y107">
        <v>126.904</v>
      </c>
      <c r="Z107"/>
      <c r="AA107"/>
      <c r="AB107">
        <v>-190.70237</v>
      </c>
      <c r="AC107">
        <v>-0.98971822302764845</v>
      </c>
      <c r="AD107">
        <v>0</v>
      </c>
      <c r="AE107"/>
      <c r="AF107">
        <v>1</v>
      </c>
      <c r="AG107" s="38">
        <v>11.963787827345556</v>
      </c>
      <c r="AH107"/>
      <c r="AI107" s="11">
        <v>1</v>
      </c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</row>
    <row r="108" spans="1:726" s="7" customFormat="1" x14ac:dyDescent="0.25">
      <c r="A108" s="31">
        <v>54519</v>
      </c>
      <c r="B108" s="31"/>
      <c r="C108" s="31" t="s">
        <v>1054</v>
      </c>
      <c r="D108" s="31" t="s">
        <v>1093</v>
      </c>
      <c r="E108" s="31" t="s">
        <v>1054</v>
      </c>
      <c r="F108" s="31" t="s">
        <v>1018</v>
      </c>
      <c r="G108" s="32">
        <v>0</v>
      </c>
      <c r="H108" s="31" t="s">
        <v>1018</v>
      </c>
      <c r="I108" s="31" t="s">
        <v>1151</v>
      </c>
      <c r="J108" s="31">
        <v>27147.79</v>
      </c>
      <c r="K108" s="31">
        <v>4546.5190000000002</v>
      </c>
      <c r="L108" s="31">
        <v>4546.5190000000002</v>
      </c>
      <c r="M108" s="31">
        <v>0.76300000000000001</v>
      </c>
      <c r="N108" s="31">
        <v>0.17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>
        <v>0</v>
      </c>
      <c r="AE108" s="31"/>
      <c r="AF108" s="31">
        <v>1</v>
      </c>
      <c r="AG108" s="38">
        <v>12.447158031342219</v>
      </c>
      <c r="AH108" s="31"/>
      <c r="AI108" s="31">
        <v>1</v>
      </c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  <c r="JH108" s="31"/>
      <c r="JI108" s="31"/>
      <c r="JJ108" s="31"/>
      <c r="JK108" s="31"/>
      <c r="JL108" s="31"/>
      <c r="JM108" s="31"/>
      <c r="JN108" s="31"/>
      <c r="JO108" s="31"/>
      <c r="JP108" s="31"/>
      <c r="JQ108" s="31"/>
      <c r="JR108" s="31"/>
      <c r="JS108" s="31"/>
      <c r="JT108" s="31"/>
      <c r="JU108" s="31"/>
      <c r="JV108" s="31"/>
      <c r="JW108" s="31"/>
      <c r="JX108" s="31"/>
      <c r="JY108" s="31"/>
      <c r="JZ108" s="31"/>
      <c r="KA108" s="31"/>
      <c r="KB108" s="31"/>
      <c r="KC108" s="31"/>
      <c r="KD108" s="31"/>
      <c r="KE108" s="31"/>
      <c r="KF108" s="31"/>
      <c r="KG108" s="31"/>
      <c r="KH108" s="31"/>
      <c r="KI108" s="31"/>
      <c r="KJ108" s="31"/>
      <c r="KK108" s="31"/>
      <c r="KL108" s="31"/>
      <c r="KM108" s="31"/>
      <c r="KN108" s="31"/>
      <c r="KO108" s="31"/>
      <c r="KP108" s="31"/>
      <c r="KQ108" s="31"/>
      <c r="KR108" s="31"/>
      <c r="KS108" s="31"/>
      <c r="KT108" s="31"/>
      <c r="KU108" s="31"/>
      <c r="KV108" s="31"/>
      <c r="KW108" s="31"/>
      <c r="KX108" s="31"/>
      <c r="KY108" s="31"/>
      <c r="KZ108" s="31"/>
      <c r="LA108" s="31"/>
      <c r="LB108" s="31"/>
      <c r="LC108" s="31"/>
      <c r="LD108" s="31"/>
      <c r="LE108" s="31"/>
      <c r="LF108" s="31"/>
      <c r="LG108" s="31"/>
      <c r="LH108" s="31"/>
      <c r="LI108" s="31"/>
      <c r="LJ108" s="31"/>
      <c r="LK108" s="31"/>
      <c r="LL108" s="31"/>
      <c r="LM108" s="31"/>
      <c r="LN108" s="31"/>
      <c r="LO108" s="31"/>
      <c r="LP108" s="31"/>
      <c r="LQ108" s="31"/>
      <c r="LR108" s="31"/>
      <c r="LS108" s="31"/>
      <c r="LT108" s="31"/>
      <c r="LU108" s="31"/>
      <c r="LV108" s="31"/>
      <c r="LW108" s="31"/>
      <c r="LX108" s="31"/>
      <c r="LY108" s="31"/>
      <c r="LZ108" s="31"/>
      <c r="MA108" s="31"/>
      <c r="MB108" s="31"/>
      <c r="MC108" s="31"/>
      <c r="MD108" s="31"/>
      <c r="ME108" s="31"/>
      <c r="MF108" s="31"/>
      <c r="MG108" s="31"/>
      <c r="MH108" s="31"/>
      <c r="MI108" s="31"/>
      <c r="MJ108" s="31"/>
      <c r="MK108" s="31"/>
      <c r="ML108" s="31"/>
      <c r="MM108" s="31"/>
      <c r="MN108" s="31"/>
      <c r="MO108" s="31"/>
      <c r="MP108" s="31"/>
      <c r="MQ108" s="31"/>
      <c r="MR108" s="31"/>
      <c r="MS108" s="31"/>
      <c r="MT108" s="31"/>
      <c r="MU108" s="31"/>
      <c r="MV108" s="31"/>
      <c r="MW108" s="31"/>
      <c r="MX108" s="31"/>
      <c r="MY108" s="31"/>
      <c r="MZ108" s="31"/>
      <c r="NA108" s="31"/>
      <c r="NB108" s="31"/>
      <c r="NC108" s="31"/>
      <c r="ND108" s="31"/>
      <c r="NE108" s="31"/>
      <c r="NF108" s="31"/>
      <c r="NG108" s="31"/>
      <c r="NH108" s="31"/>
      <c r="NI108" s="31"/>
      <c r="NJ108" s="31"/>
      <c r="NK108" s="31"/>
      <c r="NL108" s="31"/>
      <c r="NM108" s="31"/>
      <c r="NN108" s="31"/>
      <c r="NO108" s="31"/>
      <c r="NP108" s="31"/>
      <c r="NQ108" s="31"/>
      <c r="NR108" s="31"/>
      <c r="NS108" s="31"/>
      <c r="NT108" s="31"/>
      <c r="NU108" s="31"/>
      <c r="NV108" s="31"/>
      <c r="NW108" s="31"/>
      <c r="NX108" s="31"/>
      <c r="NY108" s="31"/>
      <c r="NZ108" s="31"/>
      <c r="OA108" s="31"/>
      <c r="OB108" s="31"/>
      <c r="OC108" s="31"/>
      <c r="OD108" s="31"/>
      <c r="OE108" s="31"/>
      <c r="OF108" s="31"/>
      <c r="OG108" s="31"/>
      <c r="OH108" s="31"/>
      <c r="OI108" s="31"/>
      <c r="OJ108" s="31"/>
      <c r="OK108" s="31"/>
      <c r="OL108" s="31"/>
      <c r="OM108" s="31"/>
      <c r="ON108" s="31"/>
      <c r="OO108" s="31"/>
      <c r="OP108" s="31"/>
      <c r="OQ108" s="31"/>
      <c r="OR108" s="31"/>
      <c r="OS108" s="31"/>
      <c r="OT108" s="31"/>
      <c r="OU108" s="31"/>
      <c r="OV108" s="31"/>
      <c r="OW108" s="31"/>
      <c r="OX108" s="31"/>
      <c r="OY108" s="31"/>
      <c r="OZ108" s="31"/>
      <c r="PA108" s="31"/>
      <c r="PB108" s="31"/>
      <c r="PC108" s="31"/>
      <c r="PD108" s="31"/>
      <c r="PE108" s="31"/>
      <c r="PF108" s="31"/>
      <c r="PG108" s="31"/>
      <c r="PH108" s="31"/>
      <c r="PI108" s="31"/>
      <c r="PJ108" s="31"/>
      <c r="PK108" s="31"/>
      <c r="PL108" s="31"/>
      <c r="PM108" s="31"/>
      <c r="PN108" s="31"/>
      <c r="PO108" s="31"/>
      <c r="PP108" s="31"/>
      <c r="PQ108" s="31"/>
      <c r="PR108" s="31"/>
      <c r="PS108" s="31"/>
      <c r="PT108" s="31"/>
      <c r="PU108" s="31"/>
      <c r="PV108" s="31"/>
      <c r="PW108" s="31"/>
      <c r="PX108" s="31"/>
      <c r="PY108" s="31"/>
      <c r="PZ108" s="31"/>
      <c r="QA108" s="31"/>
      <c r="QB108" s="31"/>
      <c r="QC108" s="31"/>
      <c r="QD108" s="31"/>
      <c r="QE108" s="31"/>
      <c r="QF108" s="31"/>
      <c r="QG108" s="31"/>
      <c r="QH108" s="31"/>
      <c r="QI108" s="31"/>
      <c r="QJ108" s="31"/>
      <c r="QK108" s="31"/>
      <c r="QL108" s="31"/>
      <c r="QM108" s="31"/>
      <c r="QN108" s="31"/>
      <c r="QO108" s="31"/>
      <c r="QP108" s="31"/>
      <c r="QQ108" s="31"/>
      <c r="QR108" s="31"/>
      <c r="QS108" s="31"/>
      <c r="QT108" s="31"/>
      <c r="QU108" s="31"/>
      <c r="QV108" s="31"/>
      <c r="QW108" s="31"/>
      <c r="QX108" s="31"/>
      <c r="QY108" s="31"/>
      <c r="QZ108" s="31"/>
      <c r="RA108" s="31"/>
      <c r="RB108" s="31"/>
      <c r="RC108" s="31"/>
      <c r="RD108" s="31"/>
      <c r="RE108" s="31"/>
      <c r="RF108" s="31"/>
      <c r="RG108" s="31"/>
      <c r="RH108" s="31"/>
      <c r="RI108" s="31"/>
      <c r="RJ108" s="31"/>
      <c r="RK108" s="31"/>
      <c r="RL108" s="31"/>
      <c r="RM108" s="31"/>
      <c r="RN108" s="31"/>
      <c r="RO108" s="31"/>
      <c r="RP108" s="31"/>
      <c r="RQ108" s="31"/>
      <c r="RR108" s="31"/>
      <c r="RS108" s="31"/>
      <c r="RT108" s="31"/>
      <c r="RU108" s="31"/>
      <c r="RV108" s="31"/>
      <c r="RW108" s="31"/>
      <c r="RX108" s="31"/>
      <c r="RY108" s="31"/>
      <c r="RZ108" s="31"/>
      <c r="SA108" s="31"/>
      <c r="SB108" s="31"/>
      <c r="SC108" s="31"/>
      <c r="SD108" s="31"/>
      <c r="SE108" s="31"/>
      <c r="SF108" s="31"/>
      <c r="SG108" s="31"/>
      <c r="SH108" s="31"/>
      <c r="SI108" s="31"/>
      <c r="SJ108" s="31"/>
      <c r="SK108" s="31"/>
      <c r="SL108" s="31"/>
      <c r="SM108" s="31"/>
      <c r="SN108" s="31"/>
      <c r="SO108" s="31"/>
      <c r="SP108" s="31"/>
      <c r="SQ108" s="31"/>
      <c r="SR108" s="31"/>
      <c r="SS108" s="31"/>
      <c r="ST108" s="31"/>
      <c r="SU108" s="31"/>
      <c r="SV108" s="31"/>
      <c r="SW108" s="31"/>
      <c r="SX108" s="31"/>
      <c r="SY108" s="31"/>
      <c r="SZ108" s="31"/>
      <c r="TA108" s="31"/>
      <c r="TB108" s="31"/>
      <c r="TC108" s="31"/>
      <c r="TD108" s="31"/>
      <c r="TE108" s="31"/>
      <c r="TF108" s="31"/>
      <c r="TG108" s="31"/>
      <c r="TH108" s="31"/>
      <c r="TI108" s="31"/>
      <c r="TJ108" s="31"/>
      <c r="TK108" s="31"/>
      <c r="TL108" s="31"/>
      <c r="TM108" s="31"/>
      <c r="TN108" s="31"/>
      <c r="TO108" s="31"/>
      <c r="TP108" s="31"/>
      <c r="TQ108" s="31"/>
      <c r="TR108" s="31"/>
      <c r="TS108" s="31"/>
      <c r="TT108" s="31"/>
      <c r="TU108" s="31"/>
      <c r="TV108" s="31"/>
      <c r="TW108" s="31"/>
      <c r="TX108" s="31"/>
      <c r="TY108" s="31"/>
      <c r="TZ108" s="31"/>
      <c r="UA108" s="31"/>
      <c r="UB108" s="31"/>
      <c r="UC108" s="31"/>
      <c r="UD108" s="31"/>
      <c r="UE108" s="31"/>
      <c r="UF108" s="31"/>
      <c r="UG108" s="31"/>
      <c r="UH108" s="31"/>
      <c r="UI108" s="31"/>
      <c r="UJ108" s="31"/>
      <c r="UK108" s="31"/>
      <c r="UL108" s="31"/>
      <c r="UM108" s="31"/>
      <c r="UN108" s="31"/>
      <c r="UO108" s="31"/>
      <c r="UP108" s="31"/>
      <c r="UQ108" s="31"/>
      <c r="UR108" s="31"/>
      <c r="US108" s="31"/>
      <c r="UT108" s="31"/>
      <c r="UU108" s="31"/>
      <c r="UV108" s="31"/>
      <c r="UW108" s="31"/>
      <c r="UX108" s="31"/>
      <c r="UY108" s="31"/>
      <c r="UZ108" s="31"/>
      <c r="VA108" s="31"/>
      <c r="VB108" s="31"/>
      <c r="VC108" s="31"/>
      <c r="VD108" s="31"/>
      <c r="VE108" s="31"/>
      <c r="VF108" s="31"/>
      <c r="VG108" s="31"/>
      <c r="VH108" s="31"/>
      <c r="VI108" s="31"/>
      <c r="VJ108" s="31"/>
      <c r="VK108" s="31"/>
      <c r="VL108" s="31"/>
      <c r="VM108" s="31"/>
      <c r="VN108" s="31"/>
      <c r="VO108" s="31"/>
      <c r="VP108" s="31"/>
      <c r="VQ108" s="31"/>
      <c r="VR108" s="31"/>
      <c r="VS108" s="31"/>
      <c r="VT108" s="31"/>
      <c r="VU108" s="31"/>
      <c r="VV108" s="31"/>
      <c r="VW108" s="31"/>
      <c r="VX108" s="31"/>
      <c r="VY108" s="31"/>
      <c r="VZ108" s="31"/>
      <c r="WA108" s="31"/>
      <c r="WB108" s="31"/>
      <c r="WC108" s="31"/>
      <c r="WD108" s="31"/>
      <c r="WE108" s="31"/>
      <c r="WF108" s="31"/>
      <c r="WG108" s="31"/>
      <c r="WH108" s="31"/>
      <c r="WI108" s="31"/>
      <c r="WJ108" s="31"/>
      <c r="WK108" s="31"/>
      <c r="WL108" s="31"/>
      <c r="WM108" s="31"/>
      <c r="WN108" s="31"/>
      <c r="WO108" s="31"/>
      <c r="WP108" s="31"/>
      <c r="WQ108" s="31"/>
      <c r="WR108" s="31"/>
      <c r="WS108" s="31"/>
      <c r="WT108" s="31"/>
      <c r="WU108" s="31"/>
      <c r="WV108" s="31"/>
      <c r="WW108" s="31"/>
      <c r="WX108" s="31"/>
      <c r="WY108" s="31"/>
      <c r="WZ108" s="31"/>
      <c r="XA108" s="31"/>
      <c r="XB108" s="31"/>
      <c r="XC108" s="31"/>
      <c r="XD108" s="31"/>
      <c r="XE108" s="31"/>
      <c r="XF108" s="31"/>
      <c r="XG108" s="31"/>
      <c r="XH108" s="31"/>
      <c r="XI108" s="31"/>
      <c r="XJ108" s="31"/>
      <c r="XK108" s="31"/>
      <c r="XL108" s="31"/>
      <c r="XM108" s="31"/>
      <c r="XN108" s="31"/>
      <c r="XO108" s="31"/>
      <c r="XP108" s="31"/>
      <c r="XQ108" s="31"/>
      <c r="XR108" s="31"/>
      <c r="XS108" s="31"/>
      <c r="XT108" s="31"/>
      <c r="XU108" s="31"/>
      <c r="XV108" s="31"/>
      <c r="XW108" s="31"/>
      <c r="XX108" s="31"/>
      <c r="XY108" s="31"/>
      <c r="XZ108" s="31"/>
      <c r="YA108" s="31"/>
      <c r="YB108" s="31"/>
      <c r="YC108" s="31"/>
      <c r="YD108" s="31"/>
      <c r="YE108" s="31"/>
      <c r="YF108" s="31"/>
      <c r="YG108" s="31"/>
      <c r="YH108" s="31"/>
      <c r="YI108" s="31"/>
      <c r="YJ108" s="31"/>
      <c r="YK108" s="31"/>
      <c r="YL108" s="31"/>
      <c r="YM108" s="31"/>
      <c r="YN108" s="31"/>
      <c r="YO108" s="31"/>
      <c r="YP108" s="31"/>
      <c r="YQ108" s="31"/>
      <c r="YR108" s="31"/>
      <c r="YS108" s="31"/>
      <c r="YT108" s="31"/>
      <c r="YU108" s="31"/>
      <c r="YV108" s="31"/>
      <c r="YW108" s="31"/>
      <c r="YX108" s="31"/>
      <c r="YY108" s="31"/>
      <c r="YZ108" s="31"/>
      <c r="ZA108" s="31"/>
      <c r="ZB108" s="31"/>
      <c r="ZC108" s="31"/>
      <c r="ZD108" s="31"/>
      <c r="ZE108" s="31"/>
      <c r="ZF108" s="31"/>
      <c r="ZG108" s="31"/>
      <c r="ZH108" s="31"/>
      <c r="ZI108" s="31"/>
      <c r="ZJ108" s="31"/>
      <c r="ZK108" s="31"/>
      <c r="ZL108" s="31"/>
      <c r="ZM108" s="31"/>
      <c r="ZN108" s="31"/>
      <c r="ZO108" s="31"/>
      <c r="ZP108" s="31"/>
      <c r="ZQ108" s="31"/>
      <c r="ZR108" s="31"/>
      <c r="ZS108" s="31"/>
      <c r="ZT108" s="31"/>
      <c r="ZU108" s="31"/>
      <c r="ZV108" s="31"/>
      <c r="ZW108" s="31"/>
      <c r="ZX108" s="31"/>
      <c r="ZY108" s="31"/>
      <c r="ZZ108" s="31"/>
      <c r="AAA108" s="31"/>
      <c r="AAB108" s="31"/>
      <c r="AAC108" s="31"/>
      <c r="AAD108" s="31"/>
      <c r="AAE108" s="31"/>
      <c r="AAF108" s="31"/>
      <c r="AAG108" s="31"/>
      <c r="AAH108" s="31"/>
      <c r="AAI108" s="31"/>
      <c r="AAJ108" s="31"/>
      <c r="AAK108" s="31"/>
      <c r="AAL108" s="31"/>
      <c r="AAM108" s="31"/>
      <c r="AAN108" s="31"/>
      <c r="AAO108" s="31"/>
      <c r="AAP108" s="31"/>
      <c r="AAQ108" s="31"/>
      <c r="AAR108" s="31"/>
      <c r="AAS108" s="31"/>
      <c r="AAT108" s="31"/>
      <c r="AAU108" s="31"/>
      <c r="AAV108" s="31"/>
    </row>
    <row r="109" spans="1:726" s="7" customFormat="1" x14ac:dyDescent="0.25">
      <c r="A109">
        <v>54601</v>
      </c>
      <c r="B109">
        <v>6432069</v>
      </c>
      <c r="C109" t="s">
        <v>386</v>
      </c>
      <c r="D109" t="s">
        <v>359</v>
      </c>
      <c r="E109" t="s">
        <v>386</v>
      </c>
      <c r="F109" t="s">
        <v>360</v>
      </c>
      <c r="G109" s="15">
        <v>0</v>
      </c>
      <c r="H109" t="s">
        <v>360</v>
      </c>
      <c r="I109" t="s">
        <v>387</v>
      </c>
      <c r="J109">
        <v>261076</v>
      </c>
      <c r="K109">
        <v>4577.4777999999997</v>
      </c>
      <c r="L109">
        <v>4489.0532700000003</v>
      </c>
      <c r="M109">
        <v>2.39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>
        <v>-190.00799000000001</v>
      </c>
      <c r="AC109"/>
      <c r="AD109">
        <v>0</v>
      </c>
      <c r="AE109" t="s">
        <v>388</v>
      </c>
      <c r="AF109">
        <v>1</v>
      </c>
      <c r="AG109" s="38">
        <v>11.2</v>
      </c>
      <c r="AH109"/>
      <c r="AI109" s="11">
        <v>1</v>
      </c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</row>
    <row r="110" spans="1:726" s="7" customFormat="1" x14ac:dyDescent="0.25">
      <c r="A110" s="31">
        <v>55501</v>
      </c>
      <c r="B110" s="31"/>
      <c r="C110" s="31" t="s">
        <v>1066</v>
      </c>
      <c r="D110" s="31" t="s">
        <v>1107</v>
      </c>
      <c r="E110" s="31" t="s">
        <v>1066</v>
      </c>
      <c r="F110" s="31" t="s">
        <v>1029</v>
      </c>
      <c r="G110" s="32">
        <v>0</v>
      </c>
      <c r="H110" s="31" t="s">
        <v>1029</v>
      </c>
      <c r="I110" s="31" t="s">
        <v>1165</v>
      </c>
      <c r="J110" s="31">
        <v>67469.679999999993</v>
      </c>
      <c r="K110" s="31">
        <v>5010.1899999999996</v>
      </c>
      <c r="L110" s="31">
        <v>4656.6000000000004</v>
      </c>
      <c r="M110" s="31">
        <v>1.5</v>
      </c>
      <c r="N110" s="31">
        <v>2.4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>
        <v>0</v>
      </c>
      <c r="AE110" s="31"/>
      <c r="AF110" s="31">
        <v>1</v>
      </c>
      <c r="AG110" s="38">
        <v>11.544068044350276</v>
      </c>
      <c r="AH110" s="31"/>
      <c r="AI110" s="31">
        <v>1</v>
      </c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  <c r="JH110" s="31"/>
      <c r="JI110" s="31"/>
      <c r="JJ110" s="31"/>
      <c r="JK110" s="31"/>
      <c r="JL110" s="31"/>
      <c r="JM110" s="31"/>
      <c r="JN110" s="31"/>
      <c r="JO110" s="31"/>
      <c r="JP110" s="31"/>
      <c r="JQ110" s="31"/>
      <c r="JR110" s="31"/>
      <c r="JS110" s="31"/>
      <c r="JT110" s="31"/>
      <c r="JU110" s="31"/>
      <c r="JV110" s="31"/>
      <c r="JW110" s="31"/>
      <c r="JX110" s="31"/>
      <c r="JY110" s="31"/>
      <c r="JZ110" s="31"/>
      <c r="KA110" s="31"/>
      <c r="KB110" s="31"/>
      <c r="KC110" s="31"/>
      <c r="KD110" s="31"/>
      <c r="KE110" s="31"/>
      <c r="KF110" s="31"/>
      <c r="KG110" s="31"/>
      <c r="KH110" s="31"/>
      <c r="KI110" s="31"/>
      <c r="KJ110" s="31"/>
      <c r="KK110" s="31"/>
      <c r="KL110" s="31"/>
      <c r="KM110" s="31"/>
      <c r="KN110" s="31"/>
      <c r="KO110" s="31"/>
      <c r="KP110" s="31"/>
      <c r="KQ110" s="31"/>
      <c r="KR110" s="31"/>
      <c r="KS110" s="31"/>
      <c r="KT110" s="31"/>
      <c r="KU110" s="31"/>
      <c r="KV110" s="31"/>
      <c r="KW110" s="31"/>
      <c r="KX110" s="31"/>
      <c r="KY110" s="31"/>
      <c r="KZ110" s="31"/>
      <c r="LA110" s="31"/>
      <c r="LB110" s="31"/>
      <c r="LC110" s="31"/>
      <c r="LD110" s="31"/>
      <c r="LE110" s="31"/>
      <c r="LF110" s="31"/>
      <c r="LG110" s="31"/>
      <c r="LH110" s="31"/>
      <c r="LI110" s="31"/>
      <c r="LJ110" s="31"/>
      <c r="LK110" s="31"/>
      <c r="LL110" s="31"/>
      <c r="LM110" s="31"/>
      <c r="LN110" s="31"/>
      <c r="LO110" s="31"/>
      <c r="LP110" s="31"/>
      <c r="LQ110" s="31"/>
      <c r="LR110" s="31"/>
      <c r="LS110" s="31"/>
      <c r="LT110" s="31"/>
      <c r="LU110" s="31"/>
      <c r="LV110" s="31"/>
      <c r="LW110" s="31"/>
      <c r="LX110" s="31"/>
      <c r="LY110" s="31"/>
      <c r="LZ110" s="31"/>
      <c r="MA110" s="31"/>
      <c r="MB110" s="31"/>
      <c r="MC110" s="31"/>
      <c r="MD110" s="31"/>
      <c r="ME110" s="31"/>
      <c r="MF110" s="31"/>
      <c r="MG110" s="31"/>
      <c r="MH110" s="31"/>
      <c r="MI110" s="31"/>
      <c r="MJ110" s="31"/>
      <c r="MK110" s="31"/>
      <c r="ML110" s="31"/>
      <c r="MM110" s="31"/>
      <c r="MN110" s="31"/>
      <c r="MO110" s="31"/>
      <c r="MP110" s="31"/>
      <c r="MQ110" s="31"/>
      <c r="MR110" s="31"/>
      <c r="MS110" s="31"/>
      <c r="MT110" s="31"/>
      <c r="MU110" s="31"/>
      <c r="MV110" s="31"/>
      <c r="MW110" s="31"/>
      <c r="MX110" s="31"/>
      <c r="MY110" s="31"/>
      <c r="MZ110" s="31"/>
      <c r="NA110" s="31"/>
      <c r="NB110" s="31"/>
      <c r="NC110" s="31"/>
      <c r="ND110" s="31"/>
      <c r="NE110" s="31"/>
      <c r="NF110" s="31"/>
      <c r="NG110" s="31"/>
      <c r="NH110" s="31"/>
      <c r="NI110" s="31"/>
      <c r="NJ110" s="31"/>
      <c r="NK110" s="31"/>
      <c r="NL110" s="31"/>
      <c r="NM110" s="31"/>
      <c r="NN110" s="31"/>
      <c r="NO110" s="31"/>
      <c r="NP110" s="31"/>
      <c r="NQ110" s="31"/>
      <c r="NR110" s="31"/>
      <c r="NS110" s="31"/>
      <c r="NT110" s="31"/>
      <c r="NU110" s="31"/>
      <c r="NV110" s="31"/>
      <c r="NW110" s="31"/>
      <c r="NX110" s="31"/>
      <c r="NY110" s="31"/>
      <c r="NZ110" s="31"/>
      <c r="OA110" s="31"/>
      <c r="OB110" s="31"/>
      <c r="OC110" s="31"/>
      <c r="OD110" s="31"/>
      <c r="OE110" s="31"/>
      <c r="OF110" s="31"/>
      <c r="OG110" s="31"/>
      <c r="OH110" s="31"/>
      <c r="OI110" s="31"/>
      <c r="OJ110" s="31"/>
      <c r="OK110" s="31"/>
      <c r="OL110" s="31"/>
      <c r="OM110" s="31"/>
      <c r="ON110" s="31"/>
      <c r="OO110" s="31"/>
      <c r="OP110" s="31"/>
      <c r="OQ110" s="31"/>
      <c r="OR110" s="31"/>
      <c r="OS110" s="31"/>
      <c r="OT110" s="31"/>
      <c r="OU110" s="31"/>
      <c r="OV110" s="31"/>
      <c r="OW110" s="31"/>
      <c r="OX110" s="31"/>
      <c r="OY110" s="31"/>
      <c r="OZ110" s="31"/>
      <c r="PA110" s="31"/>
      <c r="PB110" s="31"/>
      <c r="PC110" s="31"/>
      <c r="PD110" s="31"/>
      <c r="PE110" s="31"/>
      <c r="PF110" s="31"/>
      <c r="PG110" s="31"/>
      <c r="PH110" s="31"/>
      <c r="PI110" s="31"/>
      <c r="PJ110" s="31"/>
      <c r="PK110" s="31"/>
      <c r="PL110" s="31"/>
      <c r="PM110" s="31"/>
      <c r="PN110" s="31"/>
      <c r="PO110" s="31"/>
      <c r="PP110" s="31"/>
      <c r="PQ110" s="31"/>
      <c r="PR110" s="31"/>
      <c r="PS110" s="31"/>
      <c r="PT110" s="31"/>
      <c r="PU110" s="31"/>
      <c r="PV110" s="31"/>
      <c r="PW110" s="31"/>
      <c r="PX110" s="31"/>
      <c r="PY110" s="31"/>
      <c r="PZ110" s="31"/>
      <c r="QA110" s="31"/>
      <c r="QB110" s="31"/>
      <c r="QC110" s="31"/>
      <c r="QD110" s="31"/>
      <c r="QE110" s="31"/>
      <c r="QF110" s="31"/>
      <c r="QG110" s="31"/>
      <c r="QH110" s="31"/>
      <c r="QI110" s="31"/>
      <c r="QJ110" s="31"/>
      <c r="QK110" s="31"/>
      <c r="QL110" s="31"/>
      <c r="QM110" s="31"/>
      <c r="QN110" s="31"/>
      <c r="QO110" s="31"/>
      <c r="QP110" s="31"/>
      <c r="QQ110" s="31"/>
      <c r="QR110" s="31"/>
      <c r="QS110" s="31"/>
      <c r="QT110" s="31"/>
      <c r="QU110" s="31"/>
      <c r="QV110" s="31"/>
      <c r="QW110" s="31"/>
      <c r="QX110" s="31"/>
      <c r="QY110" s="31"/>
      <c r="QZ110" s="31"/>
      <c r="RA110" s="31"/>
      <c r="RB110" s="31"/>
      <c r="RC110" s="31"/>
      <c r="RD110" s="31"/>
      <c r="RE110" s="31"/>
      <c r="RF110" s="31"/>
      <c r="RG110" s="31"/>
      <c r="RH110" s="31"/>
      <c r="RI110" s="31"/>
      <c r="RJ110" s="31"/>
      <c r="RK110" s="31"/>
      <c r="RL110" s="31"/>
      <c r="RM110" s="31"/>
      <c r="RN110" s="31"/>
      <c r="RO110" s="31"/>
      <c r="RP110" s="31"/>
      <c r="RQ110" s="31"/>
      <c r="RR110" s="31"/>
      <c r="RS110" s="31"/>
      <c r="RT110" s="31"/>
      <c r="RU110" s="31"/>
      <c r="RV110" s="31"/>
      <c r="RW110" s="31"/>
      <c r="RX110" s="31"/>
      <c r="RY110" s="31"/>
      <c r="RZ110" s="31"/>
      <c r="SA110" s="31"/>
      <c r="SB110" s="31"/>
      <c r="SC110" s="31"/>
      <c r="SD110" s="31"/>
      <c r="SE110" s="31"/>
      <c r="SF110" s="31"/>
      <c r="SG110" s="31"/>
      <c r="SH110" s="31"/>
      <c r="SI110" s="31"/>
      <c r="SJ110" s="31"/>
      <c r="SK110" s="31"/>
      <c r="SL110" s="31"/>
      <c r="SM110" s="31"/>
      <c r="SN110" s="31"/>
      <c r="SO110" s="31"/>
      <c r="SP110" s="31"/>
      <c r="SQ110" s="31"/>
      <c r="SR110" s="31"/>
      <c r="SS110" s="31"/>
      <c r="ST110" s="31"/>
      <c r="SU110" s="31"/>
      <c r="SV110" s="31"/>
      <c r="SW110" s="31"/>
      <c r="SX110" s="31"/>
      <c r="SY110" s="31"/>
      <c r="SZ110" s="31"/>
      <c r="TA110" s="31"/>
      <c r="TB110" s="31"/>
      <c r="TC110" s="31"/>
      <c r="TD110" s="31"/>
      <c r="TE110" s="31"/>
      <c r="TF110" s="31"/>
      <c r="TG110" s="31"/>
      <c r="TH110" s="31"/>
      <c r="TI110" s="31"/>
      <c r="TJ110" s="31"/>
      <c r="TK110" s="31"/>
      <c r="TL110" s="31"/>
      <c r="TM110" s="31"/>
      <c r="TN110" s="31"/>
      <c r="TO110" s="31"/>
      <c r="TP110" s="31"/>
      <c r="TQ110" s="31"/>
      <c r="TR110" s="31"/>
      <c r="TS110" s="31"/>
      <c r="TT110" s="31"/>
      <c r="TU110" s="31"/>
      <c r="TV110" s="31"/>
      <c r="TW110" s="31"/>
      <c r="TX110" s="31"/>
      <c r="TY110" s="31"/>
      <c r="TZ110" s="31"/>
      <c r="UA110" s="31"/>
      <c r="UB110" s="31"/>
      <c r="UC110" s="31"/>
      <c r="UD110" s="31"/>
      <c r="UE110" s="31"/>
      <c r="UF110" s="31"/>
      <c r="UG110" s="31"/>
      <c r="UH110" s="31"/>
      <c r="UI110" s="31"/>
      <c r="UJ110" s="31"/>
      <c r="UK110" s="31"/>
      <c r="UL110" s="31"/>
      <c r="UM110" s="31"/>
      <c r="UN110" s="31"/>
      <c r="UO110" s="31"/>
      <c r="UP110" s="31"/>
      <c r="UQ110" s="31"/>
      <c r="UR110" s="31"/>
      <c r="US110" s="31"/>
      <c r="UT110" s="31"/>
      <c r="UU110" s="31"/>
      <c r="UV110" s="31"/>
      <c r="UW110" s="31"/>
      <c r="UX110" s="31"/>
      <c r="UY110" s="31"/>
      <c r="UZ110" s="31"/>
      <c r="VA110" s="31"/>
      <c r="VB110" s="31"/>
      <c r="VC110" s="31"/>
      <c r="VD110" s="31"/>
      <c r="VE110" s="31"/>
      <c r="VF110" s="31"/>
      <c r="VG110" s="31"/>
      <c r="VH110" s="31"/>
      <c r="VI110" s="31"/>
      <c r="VJ110" s="31"/>
      <c r="VK110" s="31"/>
      <c r="VL110" s="31"/>
      <c r="VM110" s="31"/>
      <c r="VN110" s="31"/>
      <c r="VO110" s="31"/>
      <c r="VP110" s="31"/>
      <c r="VQ110" s="31"/>
      <c r="VR110" s="31"/>
      <c r="VS110" s="31"/>
      <c r="VT110" s="31"/>
      <c r="VU110" s="31"/>
      <c r="VV110" s="31"/>
      <c r="VW110" s="31"/>
      <c r="VX110" s="31"/>
      <c r="VY110" s="31"/>
      <c r="VZ110" s="31"/>
      <c r="WA110" s="31"/>
      <c r="WB110" s="31"/>
      <c r="WC110" s="31"/>
      <c r="WD110" s="31"/>
      <c r="WE110" s="31"/>
      <c r="WF110" s="31"/>
      <c r="WG110" s="31"/>
      <c r="WH110" s="31"/>
      <c r="WI110" s="31"/>
      <c r="WJ110" s="31"/>
      <c r="WK110" s="31"/>
      <c r="WL110" s="31"/>
      <c r="WM110" s="31"/>
      <c r="WN110" s="31"/>
      <c r="WO110" s="31"/>
      <c r="WP110" s="31"/>
      <c r="WQ110" s="31"/>
      <c r="WR110" s="31"/>
      <c r="WS110" s="31"/>
      <c r="WT110" s="31"/>
      <c r="WU110" s="31"/>
      <c r="WV110" s="31"/>
      <c r="WW110" s="31"/>
      <c r="WX110" s="31"/>
      <c r="WY110" s="31"/>
      <c r="WZ110" s="31"/>
      <c r="XA110" s="31"/>
      <c r="XB110" s="31"/>
      <c r="XC110" s="31"/>
      <c r="XD110" s="31"/>
      <c r="XE110" s="31"/>
      <c r="XF110" s="31"/>
      <c r="XG110" s="31"/>
      <c r="XH110" s="31"/>
      <c r="XI110" s="31"/>
      <c r="XJ110" s="31"/>
      <c r="XK110" s="31"/>
      <c r="XL110" s="31"/>
      <c r="XM110" s="31"/>
      <c r="XN110" s="31"/>
      <c r="XO110" s="31"/>
      <c r="XP110" s="31"/>
      <c r="XQ110" s="31"/>
      <c r="XR110" s="31"/>
      <c r="XS110" s="31"/>
      <c r="XT110" s="31"/>
      <c r="XU110" s="31"/>
      <c r="XV110" s="31"/>
      <c r="XW110" s="31"/>
      <c r="XX110" s="31"/>
      <c r="XY110" s="31"/>
      <c r="XZ110" s="31"/>
      <c r="YA110" s="31"/>
      <c r="YB110" s="31"/>
      <c r="YC110" s="31"/>
      <c r="YD110" s="31"/>
      <c r="YE110" s="31"/>
      <c r="YF110" s="31"/>
      <c r="YG110" s="31"/>
      <c r="YH110" s="31"/>
      <c r="YI110" s="31"/>
      <c r="YJ110" s="31"/>
      <c r="YK110" s="31"/>
      <c r="YL110" s="31"/>
      <c r="YM110" s="31"/>
      <c r="YN110" s="31"/>
      <c r="YO110" s="31"/>
      <c r="YP110" s="31"/>
      <c r="YQ110" s="31"/>
      <c r="YR110" s="31"/>
      <c r="YS110" s="31"/>
      <c r="YT110" s="31"/>
      <c r="YU110" s="31"/>
      <c r="YV110" s="31"/>
      <c r="YW110" s="31"/>
      <c r="YX110" s="31"/>
      <c r="YY110" s="31"/>
      <c r="YZ110" s="31"/>
      <c r="ZA110" s="31"/>
      <c r="ZB110" s="31"/>
      <c r="ZC110" s="31"/>
      <c r="ZD110" s="31"/>
      <c r="ZE110" s="31"/>
      <c r="ZF110" s="31"/>
      <c r="ZG110" s="31"/>
      <c r="ZH110" s="31"/>
      <c r="ZI110" s="31"/>
      <c r="ZJ110" s="31"/>
      <c r="ZK110" s="31"/>
      <c r="ZL110" s="31"/>
      <c r="ZM110" s="31"/>
      <c r="ZN110" s="31"/>
      <c r="ZO110" s="31"/>
      <c r="ZP110" s="31"/>
      <c r="ZQ110" s="31"/>
      <c r="ZR110" s="31"/>
      <c r="ZS110" s="31"/>
      <c r="ZT110" s="31"/>
      <c r="ZU110" s="31"/>
      <c r="ZV110" s="31"/>
      <c r="ZW110" s="31"/>
      <c r="ZX110" s="31"/>
      <c r="ZY110" s="31"/>
      <c r="ZZ110" s="31"/>
      <c r="AAA110" s="31"/>
      <c r="AAB110" s="31"/>
      <c r="AAC110" s="31"/>
      <c r="AAD110" s="31"/>
      <c r="AAE110" s="31"/>
      <c r="AAF110" s="31"/>
      <c r="AAG110" s="31"/>
      <c r="AAH110" s="31"/>
      <c r="AAI110" s="31"/>
      <c r="AAJ110" s="31"/>
      <c r="AAK110" s="31"/>
      <c r="AAL110" s="31"/>
      <c r="AAM110" s="31"/>
      <c r="AAN110" s="31"/>
      <c r="AAO110" s="31"/>
      <c r="AAP110" s="31"/>
      <c r="AAQ110" s="31"/>
      <c r="AAR110" s="31"/>
      <c r="AAS110" s="31"/>
      <c r="AAT110" s="31"/>
      <c r="AAU110" s="31"/>
      <c r="AAV110" s="31"/>
    </row>
    <row r="111" spans="1:726" s="7" customFormat="1" x14ac:dyDescent="0.25">
      <c r="A111">
        <v>56506</v>
      </c>
      <c r="B111">
        <v>7854</v>
      </c>
      <c r="C111" t="s">
        <v>389</v>
      </c>
      <c r="D111" t="s">
        <v>390</v>
      </c>
      <c r="E111" t="s">
        <v>389</v>
      </c>
      <c r="F111" t="s">
        <v>391</v>
      </c>
      <c r="G111" s="15">
        <v>0</v>
      </c>
      <c r="H111" t="s">
        <v>391</v>
      </c>
      <c r="I111" t="s">
        <v>392</v>
      </c>
      <c r="J111">
        <v>27342.643</v>
      </c>
      <c r="K111">
        <v>4598.0410000000002</v>
      </c>
      <c r="L111">
        <v>4133.7669999999998</v>
      </c>
      <c r="M111">
        <v>3.8159999999999998</v>
      </c>
      <c r="N111">
        <v>1.2350000000000001</v>
      </c>
      <c r="O111"/>
      <c r="P111">
        <v>38581.671900000001</v>
      </c>
      <c r="Q111">
        <v>25037.561600000001</v>
      </c>
      <c r="R111">
        <v>13617.674300000001</v>
      </c>
      <c r="S111">
        <v>4812.0460999999996</v>
      </c>
      <c r="T111"/>
      <c r="U111">
        <v>1701.9844000000001</v>
      </c>
      <c r="V111"/>
      <c r="W111">
        <v>602.67420000000004</v>
      </c>
      <c r="X111"/>
      <c r="Y111">
        <v>213.7954</v>
      </c>
      <c r="Z111"/>
      <c r="AA111"/>
      <c r="AB111">
        <v>-172.11748700000001</v>
      </c>
      <c r="AC111">
        <v>-0.9599916859394656</v>
      </c>
      <c r="AD111">
        <v>0</v>
      </c>
      <c r="AE111"/>
      <c r="AF111">
        <v>1</v>
      </c>
      <c r="AG111" s="38">
        <v>11.113943352306837</v>
      </c>
      <c r="AH111"/>
      <c r="AI111" s="11">
        <v>1</v>
      </c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</row>
    <row r="112" spans="1:726" x14ac:dyDescent="0.25">
      <c r="A112">
        <v>56519</v>
      </c>
      <c r="B112">
        <v>7847</v>
      </c>
      <c r="C112" t="s">
        <v>393</v>
      </c>
      <c r="D112" t="s">
        <v>394</v>
      </c>
      <c r="E112" t="s">
        <v>393</v>
      </c>
      <c r="F112" t="s">
        <v>395</v>
      </c>
      <c r="G112" s="15">
        <v>0</v>
      </c>
      <c r="H112" t="s">
        <v>395</v>
      </c>
      <c r="I112" t="s">
        <v>396</v>
      </c>
      <c r="J112">
        <v>47353.707399999999</v>
      </c>
      <c r="K112">
        <v>4659.499468</v>
      </c>
      <c r="L112">
        <v>4242.689488</v>
      </c>
      <c r="M112">
        <v>3.052</v>
      </c>
      <c r="AB112">
        <v>-191.96825100000001</v>
      </c>
      <c r="AD112">
        <v>0</v>
      </c>
      <c r="AE112" t="s">
        <v>397</v>
      </c>
      <c r="AF112">
        <v>1</v>
      </c>
      <c r="AG112" s="38">
        <v>11.34</v>
      </c>
      <c r="AI112" s="11">
        <v>1</v>
      </c>
      <c r="AAW112" s="7"/>
      <c r="AAX112" s="7"/>
    </row>
    <row r="113" spans="1:726" x14ac:dyDescent="0.25">
      <c r="A113" s="31">
        <v>56519</v>
      </c>
      <c r="B113" s="31"/>
      <c r="C113" s="31" t="s">
        <v>1059</v>
      </c>
      <c r="D113" s="31" t="s">
        <v>394</v>
      </c>
      <c r="E113" s="31" t="s">
        <v>1101</v>
      </c>
      <c r="F113" s="31" t="s">
        <v>1022</v>
      </c>
      <c r="G113" s="32">
        <v>0</v>
      </c>
      <c r="H113" s="31" t="s">
        <v>1022</v>
      </c>
      <c r="I113" s="31" t="s">
        <v>1154</v>
      </c>
      <c r="J113" s="31">
        <v>47353.71</v>
      </c>
      <c r="K113" s="31">
        <v>4659.4880000000003</v>
      </c>
      <c r="L113" s="31">
        <v>4242.701</v>
      </c>
      <c r="M113" s="31">
        <v>3.052</v>
      </c>
      <c r="N113" s="31">
        <v>0.63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>
        <v>0</v>
      </c>
      <c r="AE113" s="31"/>
      <c r="AF113" s="31">
        <v>1</v>
      </c>
      <c r="AG113" s="38">
        <v>11.342422680822207</v>
      </c>
      <c r="AH113" s="31"/>
      <c r="AI113" s="31">
        <v>1</v>
      </c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  <c r="JH113" s="31"/>
      <c r="JI113" s="31"/>
      <c r="JJ113" s="31"/>
      <c r="JK113" s="31"/>
      <c r="JL113" s="31"/>
      <c r="JM113" s="31"/>
      <c r="JN113" s="31"/>
      <c r="JO113" s="31"/>
      <c r="JP113" s="31"/>
      <c r="JQ113" s="31"/>
      <c r="JR113" s="31"/>
      <c r="JS113" s="31"/>
      <c r="JT113" s="31"/>
      <c r="JU113" s="31"/>
      <c r="JV113" s="31"/>
      <c r="JW113" s="31"/>
      <c r="JX113" s="31"/>
      <c r="JY113" s="31"/>
      <c r="JZ113" s="31"/>
      <c r="KA113" s="31"/>
      <c r="KB113" s="31"/>
      <c r="KC113" s="31"/>
      <c r="KD113" s="31"/>
      <c r="KE113" s="31"/>
      <c r="KF113" s="31"/>
      <c r="KG113" s="31"/>
      <c r="KH113" s="31"/>
      <c r="KI113" s="31"/>
      <c r="KJ113" s="31"/>
      <c r="KK113" s="31"/>
      <c r="KL113" s="31"/>
      <c r="KM113" s="31"/>
      <c r="KN113" s="31"/>
      <c r="KO113" s="31"/>
      <c r="KP113" s="31"/>
      <c r="KQ113" s="31"/>
      <c r="KR113" s="31"/>
      <c r="KS113" s="31"/>
      <c r="KT113" s="31"/>
      <c r="KU113" s="31"/>
      <c r="KV113" s="31"/>
      <c r="KW113" s="31"/>
      <c r="KX113" s="31"/>
      <c r="KY113" s="31"/>
      <c r="KZ113" s="31"/>
      <c r="LA113" s="31"/>
      <c r="LB113" s="31"/>
      <c r="LC113" s="31"/>
      <c r="LD113" s="31"/>
      <c r="LE113" s="31"/>
      <c r="LF113" s="31"/>
      <c r="LG113" s="31"/>
      <c r="LH113" s="31"/>
      <c r="LI113" s="31"/>
      <c r="LJ113" s="31"/>
      <c r="LK113" s="31"/>
      <c r="LL113" s="31"/>
      <c r="LM113" s="31"/>
      <c r="LN113" s="31"/>
      <c r="LO113" s="31"/>
      <c r="LP113" s="31"/>
      <c r="LQ113" s="31"/>
      <c r="LR113" s="31"/>
      <c r="LS113" s="31"/>
      <c r="LT113" s="31"/>
      <c r="LU113" s="31"/>
      <c r="LV113" s="31"/>
      <c r="LW113" s="31"/>
      <c r="LX113" s="31"/>
      <c r="LY113" s="31"/>
      <c r="LZ113" s="31"/>
      <c r="MA113" s="31"/>
      <c r="MB113" s="31"/>
      <c r="MC113" s="31"/>
      <c r="MD113" s="31"/>
      <c r="ME113" s="31"/>
      <c r="MF113" s="31"/>
      <c r="MG113" s="31"/>
      <c r="MH113" s="31"/>
      <c r="MI113" s="31"/>
      <c r="MJ113" s="31"/>
      <c r="MK113" s="31"/>
      <c r="ML113" s="31"/>
      <c r="MM113" s="31"/>
      <c r="MN113" s="31"/>
      <c r="MO113" s="31"/>
      <c r="MP113" s="31"/>
      <c r="MQ113" s="31"/>
      <c r="MR113" s="31"/>
      <c r="MS113" s="31"/>
      <c r="MT113" s="31"/>
      <c r="MU113" s="31"/>
      <c r="MV113" s="31"/>
      <c r="MW113" s="31"/>
      <c r="MX113" s="31"/>
      <c r="MY113" s="31"/>
      <c r="MZ113" s="31"/>
      <c r="NA113" s="31"/>
      <c r="NB113" s="31"/>
      <c r="NC113" s="31"/>
      <c r="ND113" s="31"/>
      <c r="NE113" s="31"/>
      <c r="NF113" s="31"/>
      <c r="NG113" s="31"/>
      <c r="NH113" s="31"/>
      <c r="NI113" s="31"/>
      <c r="NJ113" s="31"/>
      <c r="NK113" s="31"/>
      <c r="NL113" s="31"/>
      <c r="NM113" s="31"/>
      <c r="NN113" s="31"/>
      <c r="NO113" s="31"/>
      <c r="NP113" s="31"/>
      <c r="NQ113" s="31"/>
      <c r="NR113" s="31"/>
      <c r="NS113" s="31"/>
      <c r="NT113" s="31"/>
      <c r="NU113" s="31"/>
      <c r="NV113" s="31"/>
      <c r="NW113" s="31"/>
      <c r="NX113" s="31"/>
      <c r="NY113" s="31"/>
      <c r="NZ113" s="31"/>
      <c r="OA113" s="31"/>
      <c r="OB113" s="31"/>
      <c r="OC113" s="31"/>
      <c r="OD113" s="31"/>
      <c r="OE113" s="31"/>
      <c r="OF113" s="31"/>
      <c r="OG113" s="31"/>
      <c r="OH113" s="31"/>
      <c r="OI113" s="31"/>
      <c r="OJ113" s="31"/>
      <c r="OK113" s="31"/>
      <c r="OL113" s="31"/>
      <c r="OM113" s="31"/>
      <c r="ON113" s="31"/>
      <c r="OO113" s="31"/>
      <c r="OP113" s="31"/>
      <c r="OQ113" s="31"/>
      <c r="OR113" s="31"/>
      <c r="OS113" s="31"/>
      <c r="OT113" s="31"/>
      <c r="OU113" s="31"/>
      <c r="OV113" s="31"/>
      <c r="OW113" s="31"/>
      <c r="OX113" s="31"/>
      <c r="OY113" s="31"/>
      <c r="OZ113" s="31"/>
      <c r="PA113" s="31"/>
      <c r="PB113" s="31"/>
      <c r="PC113" s="31"/>
      <c r="PD113" s="31"/>
      <c r="PE113" s="31"/>
      <c r="PF113" s="31"/>
      <c r="PG113" s="31"/>
      <c r="PH113" s="31"/>
      <c r="PI113" s="31"/>
      <c r="PJ113" s="31"/>
      <c r="PK113" s="31"/>
      <c r="PL113" s="31"/>
      <c r="PM113" s="31"/>
      <c r="PN113" s="31"/>
      <c r="PO113" s="31"/>
      <c r="PP113" s="31"/>
      <c r="PQ113" s="31"/>
      <c r="PR113" s="31"/>
      <c r="PS113" s="31"/>
      <c r="PT113" s="31"/>
      <c r="PU113" s="31"/>
      <c r="PV113" s="31"/>
      <c r="PW113" s="31"/>
      <c r="PX113" s="31"/>
      <c r="PY113" s="31"/>
      <c r="PZ113" s="31"/>
      <c r="QA113" s="31"/>
      <c r="QB113" s="31"/>
      <c r="QC113" s="31"/>
      <c r="QD113" s="31"/>
      <c r="QE113" s="31"/>
      <c r="QF113" s="31"/>
      <c r="QG113" s="31"/>
      <c r="QH113" s="31"/>
      <c r="QI113" s="31"/>
      <c r="QJ113" s="31"/>
      <c r="QK113" s="31"/>
      <c r="QL113" s="31"/>
      <c r="QM113" s="31"/>
      <c r="QN113" s="31"/>
      <c r="QO113" s="31"/>
      <c r="QP113" s="31"/>
      <c r="QQ113" s="31"/>
      <c r="QR113" s="31"/>
      <c r="QS113" s="31"/>
      <c r="QT113" s="31"/>
      <c r="QU113" s="31"/>
      <c r="QV113" s="31"/>
      <c r="QW113" s="31"/>
      <c r="QX113" s="31"/>
      <c r="QY113" s="31"/>
      <c r="QZ113" s="31"/>
      <c r="RA113" s="31"/>
      <c r="RB113" s="31"/>
      <c r="RC113" s="31"/>
      <c r="RD113" s="31"/>
      <c r="RE113" s="31"/>
      <c r="RF113" s="31"/>
      <c r="RG113" s="31"/>
      <c r="RH113" s="31"/>
      <c r="RI113" s="31"/>
      <c r="RJ113" s="31"/>
      <c r="RK113" s="31"/>
      <c r="RL113" s="31"/>
      <c r="RM113" s="31"/>
      <c r="RN113" s="31"/>
      <c r="RO113" s="31"/>
      <c r="RP113" s="31"/>
      <c r="RQ113" s="31"/>
      <c r="RR113" s="31"/>
      <c r="RS113" s="31"/>
      <c r="RT113" s="31"/>
      <c r="RU113" s="31"/>
      <c r="RV113" s="31"/>
      <c r="RW113" s="31"/>
      <c r="RX113" s="31"/>
      <c r="RY113" s="31"/>
      <c r="RZ113" s="31"/>
      <c r="SA113" s="31"/>
      <c r="SB113" s="31"/>
      <c r="SC113" s="31"/>
      <c r="SD113" s="31"/>
      <c r="SE113" s="31"/>
      <c r="SF113" s="31"/>
      <c r="SG113" s="31"/>
      <c r="SH113" s="31"/>
      <c r="SI113" s="31"/>
      <c r="SJ113" s="31"/>
      <c r="SK113" s="31"/>
      <c r="SL113" s="31"/>
      <c r="SM113" s="31"/>
      <c r="SN113" s="31"/>
      <c r="SO113" s="31"/>
      <c r="SP113" s="31"/>
      <c r="SQ113" s="31"/>
      <c r="SR113" s="31"/>
      <c r="SS113" s="31"/>
      <c r="ST113" s="31"/>
      <c r="SU113" s="31"/>
      <c r="SV113" s="31"/>
      <c r="SW113" s="31"/>
      <c r="SX113" s="31"/>
      <c r="SY113" s="31"/>
      <c r="SZ113" s="31"/>
      <c r="TA113" s="31"/>
      <c r="TB113" s="31"/>
      <c r="TC113" s="31"/>
      <c r="TD113" s="31"/>
      <c r="TE113" s="31"/>
      <c r="TF113" s="31"/>
      <c r="TG113" s="31"/>
      <c r="TH113" s="31"/>
      <c r="TI113" s="31"/>
      <c r="TJ113" s="31"/>
      <c r="TK113" s="31"/>
      <c r="TL113" s="31"/>
      <c r="TM113" s="31"/>
      <c r="TN113" s="31"/>
      <c r="TO113" s="31"/>
      <c r="TP113" s="31"/>
      <c r="TQ113" s="31"/>
      <c r="TR113" s="31"/>
      <c r="TS113" s="31"/>
      <c r="TT113" s="31"/>
      <c r="TU113" s="31"/>
      <c r="TV113" s="31"/>
      <c r="TW113" s="31"/>
      <c r="TX113" s="31"/>
      <c r="TY113" s="31"/>
      <c r="TZ113" s="31"/>
      <c r="UA113" s="31"/>
      <c r="UB113" s="31"/>
      <c r="UC113" s="31"/>
      <c r="UD113" s="31"/>
      <c r="UE113" s="31"/>
      <c r="UF113" s="31"/>
      <c r="UG113" s="31"/>
      <c r="UH113" s="31"/>
      <c r="UI113" s="31"/>
      <c r="UJ113" s="31"/>
      <c r="UK113" s="31"/>
      <c r="UL113" s="31"/>
      <c r="UM113" s="31"/>
      <c r="UN113" s="31"/>
      <c r="UO113" s="31"/>
      <c r="UP113" s="31"/>
      <c r="UQ113" s="31"/>
      <c r="UR113" s="31"/>
      <c r="US113" s="31"/>
      <c r="UT113" s="31"/>
      <c r="UU113" s="31"/>
      <c r="UV113" s="31"/>
      <c r="UW113" s="31"/>
      <c r="UX113" s="31"/>
      <c r="UY113" s="31"/>
      <c r="UZ113" s="31"/>
      <c r="VA113" s="31"/>
      <c r="VB113" s="31"/>
      <c r="VC113" s="31"/>
      <c r="VD113" s="31"/>
      <c r="VE113" s="31"/>
      <c r="VF113" s="31"/>
      <c r="VG113" s="31"/>
      <c r="VH113" s="31"/>
      <c r="VI113" s="31"/>
      <c r="VJ113" s="31"/>
      <c r="VK113" s="31"/>
      <c r="VL113" s="31"/>
      <c r="VM113" s="31"/>
      <c r="VN113" s="31"/>
      <c r="VO113" s="31"/>
      <c r="VP113" s="31"/>
      <c r="VQ113" s="31"/>
      <c r="VR113" s="31"/>
      <c r="VS113" s="31"/>
      <c r="VT113" s="31"/>
      <c r="VU113" s="31"/>
      <c r="VV113" s="31"/>
      <c r="VW113" s="31"/>
      <c r="VX113" s="31"/>
      <c r="VY113" s="31"/>
      <c r="VZ113" s="31"/>
      <c r="WA113" s="31"/>
      <c r="WB113" s="31"/>
      <c r="WC113" s="31"/>
      <c r="WD113" s="31"/>
      <c r="WE113" s="31"/>
      <c r="WF113" s="31"/>
      <c r="WG113" s="31"/>
      <c r="WH113" s="31"/>
      <c r="WI113" s="31"/>
      <c r="WJ113" s="31"/>
      <c r="WK113" s="31"/>
      <c r="WL113" s="31"/>
      <c r="WM113" s="31"/>
      <c r="WN113" s="31"/>
      <c r="WO113" s="31"/>
      <c r="WP113" s="31"/>
      <c r="WQ113" s="31"/>
      <c r="WR113" s="31"/>
      <c r="WS113" s="31"/>
      <c r="WT113" s="31"/>
      <c r="WU113" s="31"/>
      <c r="WV113" s="31"/>
      <c r="WW113" s="31"/>
      <c r="WX113" s="31"/>
      <c r="WY113" s="31"/>
      <c r="WZ113" s="31"/>
      <c r="XA113" s="31"/>
      <c r="XB113" s="31"/>
      <c r="XC113" s="31"/>
      <c r="XD113" s="31"/>
      <c r="XE113" s="31"/>
      <c r="XF113" s="31"/>
      <c r="XG113" s="31"/>
      <c r="XH113" s="31"/>
      <c r="XI113" s="31"/>
      <c r="XJ113" s="31"/>
      <c r="XK113" s="31"/>
      <c r="XL113" s="31"/>
      <c r="XM113" s="31"/>
      <c r="XN113" s="31"/>
      <c r="XO113" s="31"/>
      <c r="XP113" s="31"/>
      <c r="XQ113" s="31"/>
      <c r="XR113" s="31"/>
      <c r="XS113" s="31"/>
      <c r="XT113" s="31"/>
      <c r="XU113" s="31"/>
      <c r="XV113" s="31"/>
      <c r="XW113" s="31"/>
      <c r="XX113" s="31"/>
      <c r="XY113" s="31"/>
      <c r="XZ113" s="31"/>
      <c r="YA113" s="31"/>
      <c r="YB113" s="31"/>
      <c r="YC113" s="31"/>
      <c r="YD113" s="31"/>
      <c r="YE113" s="31"/>
      <c r="YF113" s="31"/>
      <c r="YG113" s="31"/>
      <c r="YH113" s="31"/>
      <c r="YI113" s="31"/>
      <c r="YJ113" s="31"/>
      <c r="YK113" s="31"/>
      <c r="YL113" s="31"/>
      <c r="YM113" s="31"/>
      <c r="YN113" s="31"/>
      <c r="YO113" s="31"/>
      <c r="YP113" s="31"/>
      <c r="YQ113" s="31"/>
      <c r="YR113" s="31"/>
      <c r="YS113" s="31"/>
      <c r="YT113" s="31"/>
      <c r="YU113" s="31"/>
      <c r="YV113" s="31"/>
      <c r="YW113" s="31"/>
      <c r="YX113" s="31"/>
      <c r="YY113" s="31"/>
      <c r="YZ113" s="31"/>
      <c r="ZA113" s="31"/>
      <c r="ZB113" s="31"/>
      <c r="ZC113" s="31"/>
      <c r="ZD113" s="31"/>
      <c r="ZE113" s="31"/>
      <c r="ZF113" s="31"/>
      <c r="ZG113" s="31"/>
      <c r="ZH113" s="31"/>
      <c r="ZI113" s="31"/>
      <c r="ZJ113" s="31"/>
      <c r="ZK113" s="31"/>
      <c r="ZL113" s="31"/>
      <c r="ZM113" s="31"/>
      <c r="ZN113" s="31"/>
      <c r="ZO113" s="31"/>
      <c r="ZP113" s="31"/>
      <c r="ZQ113" s="31"/>
      <c r="ZR113" s="31"/>
      <c r="ZS113" s="31"/>
      <c r="ZT113" s="31"/>
      <c r="ZU113" s="31"/>
      <c r="ZV113" s="31"/>
      <c r="ZW113" s="31"/>
      <c r="ZX113" s="31"/>
      <c r="ZY113" s="31"/>
      <c r="ZZ113" s="31"/>
      <c r="AAA113" s="31"/>
      <c r="AAB113" s="31"/>
      <c r="AAC113" s="31"/>
      <c r="AAD113" s="31"/>
      <c r="AAE113" s="31"/>
      <c r="AAF113" s="31"/>
      <c r="AAG113" s="31"/>
      <c r="AAH113" s="31"/>
      <c r="AAI113" s="31"/>
      <c r="AAJ113" s="31"/>
      <c r="AAK113" s="31"/>
      <c r="AAL113" s="31"/>
      <c r="AAM113" s="31"/>
      <c r="AAN113" s="31"/>
      <c r="AAO113" s="31"/>
      <c r="AAP113" s="31"/>
      <c r="AAQ113" s="31"/>
      <c r="AAR113" s="31"/>
      <c r="AAS113" s="31"/>
      <c r="AAT113" s="31"/>
      <c r="AAU113" s="31"/>
      <c r="AAV113" s="31"/>
      <c r="AAW113" s="7"/>
      <c r="AAX113" s="7"/>
    </row>
    <row r="114" spans="1:726" x14ac:dyDescent="0.25">
      <c r="A114">
        <v>56526</v>
      </c>
      <c r="B114">
        <v>8255</v>
      </c>
      <c r="C114" t="s">
        <v>398</v>
      </c>
      <c r="D114" t="s">
        <v>398</v>
      </c>
      <c r="E114" t="s">
        <v>398</v>
      </c>
      <c r="F114" t="s">
        <v>399</v>
      </c>
      <c r="G114" s="15">
        <v>0</v>
      </c>
      <c r="H114" t="s">
        <v>399</v>
      </c>
      <c r="I114" t="s">
        <v>400</v>
      </c>
      <c r="J114">
        <v>9133.3642</v>
      </c>
      <c r="K114">
        <v>8381.8739000000005</v>
      </c>
      <c r="L114">
        <v>4615.9764999999998</v>
      </c>
      <c r="M114">
        <v>0.503</v>
      </c>
      <c r="AB114">
        <v>-157.273482</v>
      </c>
      <c r="AD114">
        <v>0</v>
      </c>
      <c r="AE114" t="s">
        <v>401</v>
      </c>
      <c r="AF114">
        <v>1</v>
      </c>
      <c r="AG114" s="38">
        <v>13.43</v>
      </c>
      <c r="AI114" s="11">
        <v>1</v>
      </c>
      <c r="AAW114" s="7"/>
      <c r="AAX114" s="7"/>
    </row>
    <row r="115" spans="1:726" s="7" customFormat="1" x14ac:dyDescent="0.25">
      <c r="A115">
        <v>56601</v>
      </c>
      <c r="B115">
        <v>101170561</v>
      </c>
      <c r="C115" t="s">
        <v>402</v>
      </c>
      <c r="D115" t="s">
        <v>403</v>
      </c>
      <c r="E115" t="s">
        <v>402</v>
      </c>
      <c r="F115" t="s">
        <v>404</v>
      </c>
      <c r="G115" s="15">
        <v>0</v>
      </c>
      <c r="H115" t="s">
        <v>404</v>
      </c>
      <c r="I115" t="s">
        <v>405</v>
      </c>
      <c r="J115"/>
      <c r="K115">
        <v>6477.75</v>
      </c>
      <c r="L115"/>
      <c r="M115">
        <v>2.8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>
        <v>-474.23905999999999</v>
      </c>
      <c r="AC115"/>
      <c r="AD115">
        <v>0</v>
      </c>
      <c r="AE115" t="s">
        <v>406</v>
      </c>
      <c r="AF115">
        <v>1</v>
      </c>
      <c r="AG115" s="38">
        <v>13.531478917042255</v>
      </c>
      <c r="AH115"/>
      <c r="AI115" s="11">
        <v>1</v>
      </c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  <c r="HC115"/>
      <c r="HD115"/>
      <c r="HE115"/>
      <c r="HF115"/>
      <c r="HG115"/>
      <c r="HH115"/>
      <c r="HI115"/>
      <c r="HJ115"/>
      <c r="HK115"/>
      <c r="HL115"/>
      <c r="HM115"/>
      <c r="HN115"/>
      <c r="HO115"/>
      <c r="HP115"/>
      <c r="HQ115"/>
      <c r="HR115"/>
      <c r="HS115"/>
      <c r="HT115"/>
      <c r="HU115"/>
      <c r="HV115"/>
      <c r="HW115"/>
      <c r="HX115"/>
      <c r="HY115"/>
      <c r="HZ115"/>
      <c r="IA115"/>
      <c r="IB115"/>
      <c r="IC115"/>
      <c r="ID115"/>
      <c r="IE115"/>
      <c r="IF115"/>
      <c r="IG115"/>
      <c r="IH115"/>
      <c r="II115"/>
      <c r="IJ115"/>
      <c r="IK115"/>
      <c r="IL115"/>
      <c r="IM115"/>
      <c r="IN115"/>
      <c r="IO115"/>
      <c r="IP115"/>
      <c r="IQ115"/>
      <c r="IR115"/>
      <c r="IS115"/>
      <c r="IT115"/>
      <c r="IU115"/>
      <c r="IV115"/>
      <c r="IW115"/>
      <c r="IX115"/>
      <c r="IY115"/>
      <c r="IZ115"/>
      <c r="JA115"/>
      <c r="JB115"/>
      <c r="JC115"/>
      <c r="JD115"/>
      <c r="JE115"/>
      <c r="JF115"/>
      <c r="JG115"/>
      <c r="JH115"/>
      <c r="JI115"/>
      <c r="JJ115"/>
      <c r="JK115"/>
      <c r="JL115"/>
      <c r="JM115"/>
      <c r="JN115"/>
      <c r="JO115"/>
      <c r="JP115"/>
      <c r="JQ115"/>
      <c r="JR115"/>
      <c r="JS115"/>
      <c r="JT115"/>
      <c r="JU115"/>
      <c r="JV115"/>
      <c r="JW115"/>
      <c r="JX115"/>
      <c r="JY115"/>
      <c r="JZ115"/>
      <c r="KA115"/>
      <c r="KB115"/>
      <c r="KC115"/>
      <c r="KD115"/>
      <c r="KE115"/>
      <c r="KF115"/>
      <c r="KG115"/>
      <c r="KH115"/>
      <c r="KI115"/>
      <c r="KJ115"/>
      <c r="KK115"/>
      <c r="KL115"/>
      <c r="KM115"/>
      <c r="KN115"/>
      <c r="KO115"/>
      <c r="KP115"/>
      <c r="KQ115"/>
      <c r="KR115"/>
      <c r="KS115"/>
      <c r="KT115"/>
      <c r="KU115"/>
      <c r="KV115"/>
      <c r="KW115"/>
      <c r="KX115"/>
      <c r="KY115"/>
      <c r="KZ115"/>
      <c r="LA115"/>
      <c r="LB115"/>
      <c r="LC115"/>
      <c r="LD115"/>
      <c r="LE115"/>
      <c r="LF115"/>
      <c r="LG115"/>
      <c r="LH115"/>
      <c r="LI115"/>
      <c r="LJ115"/>
      <c r="LK115"/>
      <c r="LL115"/>
      <c r="LM115"/>
      <c r="LN115"/>
      <c r="LO115"/>
      <c r="LP115"/>
      <c r="LQ115"/>
      <c r="LR115"/>
      <c r="LS115"/>
      <c r="LT115"/>
      <c r="LU115"/>
      <c r="LV115"/>
      <c r="LW115"/>
      <c r="LX115"/>
      <c r="LY115"/>
      <c r="LZ115"/>
      <c r="MA115"/>
      <c r="MB115"/>
      <c r="MC115"/>
      <c r="MD115"/>
      <c r="ME115"/>
      <c r="MF115"/>
      <c r="MG115"/>
      <c r="MH115"/>
      <c r="MI115"/>
      <c r="MJ115"/>
      <c r="MK115"/>
      <c r="ML115"/>
      <c r="MM115"/>
      <c r="MN115"/>
      <c r="MO115"/>
      <c r="MP115"/>
      <c r="MQ115"/>
      <c r="MR115"/>
      <c r="MS115"/>
      <c r="MT115"/>
      <c r="MU115"/>
      <c r="MV115"/>
      <c r="MW115"/>
      <c r="MX115"/>
      <c r="MY115"/>
      <c r="MZ115"/>
      <c r="NA115"/>
      <c r="NB115"/>
      <c r="NC115"/>
      <c r="ND115"/>
      <c r="NE115"/>
      <c r="NF115"/>
      <c r="NG115"/>
      <c r="NH115"/>
      <c r="NI115"/>
      <c r="NJ115"/>
      <c r="NK115"/>
      <c r="NL115"/>
      <c r="NM115"/>
      <c r="NN115"/>
      <c r="NO115"/>
      <c r="NP115"/>
      <c r="NQ115"/>
      <c r="NR115"/>
      <c r="NS115"/>
      <c r="NT115"/>
      <c r="NU115"/>
      <c r="NV115"/>
      <c r="NW115"/>
      <c r="NX115"/>
      <c r="NY115"/>
      <c r="NZ115"/>
      <c r="OA115"/>
      <c r="OB115"/>
      <c r="OC115"/>
      <c r="OD115"/>
      <c r="OE115"/>
      <c r="OF115"/>
      <c r="OG115"/>
      <c r="OH115"/>
      <c r="OI115"/>
      <c r="OJ115"/>
      <c r="OK115"/>
      <c r="OL115"/>
      <c r="OM115"/>
      <c r="ON115"/>
      <c r="OO115"/>
      <c r="OP115"/>
      <c r="OQ115"/>
      <c r="OR115"/>
      <c r="OS115"/>
      <c r="OT115"/>
      <c r="OU115"/>
      <c r="OV115"/>
      <c r="OW115"/>
      <c r="OX115"/>
      <c r="OY115"/>
      <c r="OZ115"/>
      <c r="PA115"/>
      <c r="PB115"/>
      <c r="PC115"/>
      <c r="PD115"/>
      <c r="PE115"/>
      <c r="PF115"/>
      <c r="PG115"/>
      <c r="PH115"/>
      <c r="PI115"/>
      <c r="PJ115"/>
      <c r="PK115"/>
      <c r="PL115"/>
      <c r="PM115"/>
      <c r="PN115"/>
      <c r="PO115"/>
      <c r="PP115"/>
      <c r="PQ115"/>
      <c r="PR115"/>
      <c r="PS115"/>
      <c r="PT115"/>
      <c r="PU115"/>
      <c r="PV115"/>
      <c r="PW115"/>
      <c r="PX115"/>
      <c r="PY115"/>
      <c r="PZ115"/>
      <c r="QA115"/>
      <c r="QB115"/>
      <c r="QC115"/>
      <c r="QD115"/>
      <c r="QE115"/>
      <c r="QF115"/>
      <c r="QG115"/>
      <c r="QH115"/>
      <c r="QI115"/>
      <c r="QJ115"/>
      <c r="QK115"/>
      <c r="QL115"/>
      <c r="QM115"/>
      <c r="QN115"/>
      <c r="QO115"/>
      <c r="QP115"/>
      <c r="QQ115"/>
      <c r="QR115"/>
      <c r="QS115"/>
      <c r="QT115"/>
      <c r="QU115"/>
      <c r="QV115"/>
      <c r="QW115"/>
      <c r="QX115"/>
      <c r="QY115"/>
      <c r="QZ115"/>
      <c r="RA115"/>
      <c r="RB115"/>
      <c r="RC115"/>
      <c r="RD115"/>
      <c r="RE115"/>
      <c r="RF115"/>
      <c r="RG115"/>
      <c r="RH115"/>
      <c r="RI115"/>
      <c r="RJ115"/>
      <c r="RK115"/>
      <c r="RL115"/>
      <c r="RM115"/>
      <c r="RN115"/>
      <c r="RO115"/>
      <c r="RP115"/>
      <c r="RQ115"/>
      <c r="RR115"/>
      <c r="RS115"/>
      <c r="RT115"/>
      <c r="RU115"/>
      <c r="RV115"/>
      <c r="RW115"/>
      <c r="RX115"/>
      <c r="RY115"/>
      <c r="RZ115"/>
      <c r="SA115"/>
      <c r="SB115"/>
      <c r="SC115"/>
      <c r="SD115"/>
      <c r="SE115"/>
      <c r="SF115"/>
      <c r="SG115"/>
      <c r="SH115"/>
      <c r="SI115"/>
      <c r="SJ115"/>
      <c r="SK115"/>
      <c r="SL115"/>
      <c r="SM115"/>
      <c r="SN115"/>
      <c r="SO115"/>
      <c r="SP115"/>
      <c r="SQ115"/>
      <c r="SR115"/>
      <c r="SS115"/>
      <c r="ST115"/>
      <c r="SU115"/>
      <c r="SV115"/>
      <c r="SW115"/>
      <c r="SX115"/>
      <c r="SY115"/>
      <c r="SZ115"/>
      <c r="TA115"/>
      <c r="TB115"/>
      <c r="TC115"/>
      <c r="TD115"/>
      <c r="TE115"/>
      <c r="TF115"/>
      <c r="TG115"/>
      <c r="TH115"/>
      <c r="TI115"/>
      <c r="TJ115"/>
      <c r="TK115"/>
      <c r="TL115"/>
      <c r="TM115"/>
      <c r="TN115"/>
      <c r="TO115"/>
      <c r="TP115"/>
      <c r="TQ115"/>
      <c r="TR115"/>
      <c r="TS115"/>
      <c r="TT115"/>
      <c r="TU115"/>
      <c r="TV115"/>
      <c r="TW115"/>
      <c r="TX115"/>
      <c r="TY115"/>
      <c r="TZ115"/>
      <c r="UA115"/>
      <c r="UB115"/>
      <c r="UC115"/>
      <c r="UD115"/>
      <c r="UE115"/>
      <c r="UF115"/>
      <c r="UG115"/>
      <c r="UH115"/>
      <c r="UI115"/>
      <c r="UJ115"/>
      <c r="UK115"/>
      <c r="UL115"/>
      <c r="UM115"/>
      <c r="UN115"/>
      <c r="UO115"/>
      <c r="UP115"/>
      <c r="UQ115"/>
      <c r="UR115"/>
      <c r="US115"/>
      <c r="UT115"/>
      <c r="UU115"/>
      <c r="UV115"/>
      <c r="UW115"/>
      <c r="UX115"/>
      <c r="UY115"/>
      <c r="UZ115"/>
      <c r="VA115"/>
      <c r="VB115"/>
      <c r="VC115"/>
      <c r="VD115"/>
      <c r="VE115"/>
      <c r="VF115"/>
      <c r="VG115"/>
      <c r="VH115"/>
      <c r="VI115"/>
      <c r="VJ115"/>
      <c r="VK115"/>
      <c r="VL115"/>
      <c r="VM115"/>
      <c r="VN115"/>
      <c r="VO115"/>
      <c r="VP115"/>
      <c r="VQ115"/>
      <c r="VR115"/>
      <c r="VS115"/>
      <c r="VT115"/>
      <c r="VU115"/>
      <c r="VV115"/>
      <c r="VW115"/>
      <c r="VX115"/>
      <c r="VY115"/>
      <c r="VZ115"/>
      <c r="WA115"/>
      <c r="WB115"/>
      <c r="WC115"/>
      <c r="WD115"/>
      <c r="WE115"/>
      <c r="WF115"/>
      <c r="WG115"/>
      <c r="WH115"/>
      <c r="WI115"/>
      <c r="WJ115"/>
      <c r="WK115"/>
      <c r="WL115"/>
      <c r="WM115"/>
      <c r="WN115"/>
      <c r="WO115"/>
      <c r="WP115"/>
      <c r="WQ115"/>
      <c r="WR115"/>
      <c r="WS115"/>
      <c r="WT115"/>
      <c r="WU115"/>
      <c r="WV115"/>
      <c r="WW115"/>
      <c r="WX115"/>
      <c r="WY115"/>
      <c r="WZ115"/>
      <c r="XA115"/>
      <c r="XB115"/>
      <c r="XC115"/>
      <c r="XD115"/>
      <c r="XE115"/>
      <c r="XF115"/>
      <c r="XG115"/>
      <c r="XH115"/>
      <c r="XI115"/>
      <c r="XJ115"/>
      <c r="XK115"/>
      <c r="XL115"/>
      <c r="XM115"/>
      <c r="XN115"/>
      <c r="XO115"/>
      <c r="XP115"/>
      <c r="XQ115"/>
      <c r="XR115"/>
      <c r="XS115"/>
      <c r="XT115"/>
      <c r="XU115"/>
      <c r="XV115"/>
      <c r="XW115"/>
      <c r="XX115"/>
      <c r="XY115"/>
      <c r="XZ115"/>
      <c r="YA115"/>
      <c r="YB115"/>
      <c r="YC115"/>
      <c r="YD115"/>
      <c r="YE115"/>
      <c r="YF115"/>
      <c r="YG115"/>
      <c r="YH115"/>
      <c r="YI115"/>
      <c r="YJ115"/>
      <c r="YK115"/>
      <c r="YL115"/>
      <c r="YM115"/>
      <c r="YN115"/>
      <c r="YO115"/>
      <c r="YP115"/>
      <c r="YQ115"/>
      <c r="YR115"/>
      <c r="YS115"/>
      <c r="YT115"/>
      <c r="YU115"/>
      <c r="YV115"/>
      <c r="YW115"/>
      <c r="YX115"/>
      <c r="YY115"/>
      <c r="YZ115"/>
      <c r="ZA115"/>
      <c r="ZB115"/>
      <c r="ZC115"/>
      <c r="ZD115"/>
      <c r="ZE115"/>
      <c r="ZF115"/>
      <c r="ZG115"/>
      <c r="ZH115"/>
      <c r="ZI115"/>
      <c r="ZJ115"/>
      <c r="ZK115"/>
      <c r="ZL115"/>
      <c r="ZM115"/>
      <c r="ZN115"/>
      <c r="ZO115"/>
      <c r="ZP115"/>
      <c r="ZQ115"/>
      <c r="ZR115"/>
      <c r="ZS115"/>
      <c r="ZT115"/>
      <c r="ZU115"/>
      <c r="ZV115"/>
      <c r="ZW115"/>
      <c r="ZX115"/>
      <c r="ZY115"/>
      <c r="ZZ115"/>
      <c r="AAA115"/>
      <c r="AAB115"/>
      <c r="AAC115"/>
      <c r="AAD115"/>
      <c r="AAE115"/>
      <c r="AAF115"/>
      <c r="AAG115"/>
      <c r="AAH115"/>
      <c r="AAI115"/>
      <c r="AAJ115"/>
      <c r="AAK115"/>
      <c r="AAL115"/>
      <c r="AAM115"/>
      <c r="AAN115"/>
      <c r="AAO115"/>
      <c r="AAP115"/>
      <c r="AAQ115"/>
      <c r="AAR115"/>
      <c r="AAS115"/>
      <c r="AAT115"/>
      <c r="AAU115"/>
      <c r="AAV115"/>
    </row>
    <row r="116" spans="1:726" s="7" customFormat="1" x14ac:dyDescent="0.25">
      <c r="A116">
        <v>56603</v>
      </c>
      <c r="B116">
        <v>138641</v>
      </c>
      <c r="C116" t="s">
        <v>407</v>
      </c>
      <c r="D116" t="s">
        <v>394</v>
      </c>
      <c r="E116" t="s">
        <v>407</v>
      </c>
      <c r="F116" t="s">
        <v>408</v>
      </c>
      <c r="G116" s="15">
        <v>0</v>
      </c>
      <c r="H116" t="s">
        <v>408</v>
      </c>
      <c r="I116" t="s">
        <v>409</v>
      </c>
      <c r="J116">
        <v>38586.910000000003</v>
      </c>
      <c r="K116">
        <v>4773.8329999999996</v>
      </c>
      <c r="L116">
        <v>4139.2489999999998</v>
      </c>
      <c r="M116">
        <v>1.65</v>
      </c>
      <c r="N116">
        <v>0.33</v>
      </c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>
        <v>-191.95229</v>
      </c>
      <c r="AC116"/>
      <c r="AD116">
        <v>0</v>
      </c>
      <c r="AE116" t="s">
        <v>410</v>
      </c>
      <c r="AF116">
        <v>1</v>
      </c>
      <c r="AG116" s="38">
        <v>11.176091259055681</v>
      </c>
      <c r="AH116"/>
      <c r="AI116" s="11">
        <v>1</v>
      </c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  <c r="HC116"/>
      <c r="HD116"/>
      <c r="HE116"/>
      <c r="HF116"/>
      <c r="HG116"/>
      <c r="HH116"/>
      <c r="HI116"/>
      <c r="HJ116"/>
      <c r="HK116"/>
      <c r="HL116"/>
      <c r="HM116"/>
      <c r="HN116"/>
      <c r="HO116"/>
      <c r="HP116"/>
      <c r="HQ116"/>
      <c r="HR116"/>
      <c r="HS116"/>
      <c r="HT116"/>
      <c r="HU116"/>
      <c r="HV116"/>
      <c r="HW116"/>
      <c r="HX116"/>
      <c r="HY116"/>
      <c r="HZ116"/>
      <c r="IA116"/>
      <c r="IB116"/>
      <c r="IC116"/>
      <c r="ID116"/>
      <c r="IE116"/>
      <c r="IF116"/>
      <c r="IG116"/>
      <c r="IH116"/>
      <c r="II116"/>
      <c r="IJ116"/>
      <c r="IK116"/>
      <c r="IL116"/>
      <c r="IM116"/>
      <c r="IN116"/>
      <c r="IO116"/>
      <c r="IP116"/>
      <c r="IQ116"/>
      <c r="IR116"/>
      <c r="IS116"/>
      <c r="IT116"/>
      <c r="IU116"/>
      <c r="IV116"/>
      <c r="IW116"/>
      <c r="IX116"/>
      <c r="IY116"/>
      <c r="IZ116"/>
      <c r="JA116"/>
      <c r="JB116"/>
      <c r="JC116"/>
      <c r="JD116"/>
      <c r="JE116"/>
      <c r="JF116"/>
      <c r="JG116"/>
      <c r="JH116"/>
      <c r="JI116"/>
      <c r="JJ116"/>
      <c r="JK116"/>
      <c r="JL116"/>
      <c r="JM116"/>
      <c r="JN116"/>
      <c r="JO116"/>
      <c r="JP116"/>
      <c r="JQ116"/>
      <c r="JR116"/>
      <c r="JS116"/>
      <c r="JT116"/>
      <c r="JU116"/>
      <c r="JV116"/>
      <c r="JW116"/>
      <c r="JX116"/>
      <c r="JY116"/>
      <c r="JZ116"/>
      <c r="KA116"/>
      <c r="KB116"/>
      <c r="KC116"/>
      <c r="KD116"/>
      <c r="KE116"/>
      <c r="KF116"/>
      <c r="KG116"/>
      <c r="KH116"/>
      <c r="KI116"/>
      <c r="KJ116"/>
      <c r="KK116"/>
      <c r="KL116"/>
      <c r="KM116"/>
      <c r="KN116"/>
      <c r="KO116"/>
      <c r="KP116"/>
      <c r="KQ116"/>
      <c r="KR116"/>
      <c r="KS116"/>
      <c r="KT116"/>
      <c r="KU116"/>
      <c r="KV116"/>
      <c r="KW116"/>
      <c r="KX116"/>
      <c r="KY116"/>
      <c r="KZ116"/>
      <c r="LA116"/>
      <c r="LB116"/>
      <c r="LC116"/>
      <c r="LD116"/>
      <c r="LE116"/>
      <c r="LF116"/>
      <c r="LG116"/>
      <c r="LH116"/>
      <c r="LI116"/>
      <c r="LJ116"/>
      <c r="LK116"/>
      <c r="LL116"/>
      <c r="LM116"/>
      <c r="LN116"/>
      <c r="LO116"/>
      <c r="LP116"/>
      <c r="LQ116"/>
      <c r="LR116"/>
      <c r="LS116"/>
      <c r="LT116"/>
      <c r="LU116"/>
      <c r="LV116"/>
      <c r="LW116"/>
      <c r="LX116"/>
      <c r="LY116"/>
      <c r="LZ116"/>
      <c r="MA116"/>
      <c r="MB116"/>
      <c r="MC116"/>
      <c r="MD116"/>
      <c r="ME116"/>
      <c r="MF116"/>
      <c r="MG116"/>
      <c r="MH116"/>
      <c r="MI116"/>
      <c r="MJ116"/>
      <c r="MK116"/>
      <c r="ML116"/>
      <c r="MM116"/>
      <c r="MN116"/>
      <c r="MO116"/>
      <c r="MP116"/>
      <c r="MQ116"/>
      <c r="MR116"/>
      <c r="MS116"/>
      <c r="MT116"/>
      <c r="MU116"/>
      <c r="MV116"/>
      <c r="MW116"/>
      <c r="MX116"/>
      <c r="MY116"/>
      <c r="MZ116"/>
      <c r="NA116"/>
      <c r="NB116"/>
      <c r="NC116"/>
      <c r="ND116"/>
      <c r="NE116"/>
      <c r="NF116"/>
      <c r="NG116"/>
      <c r="NH116"/>
      <c r="NI116"/>
      <c r="NJ116"/>
      <c r="NK116"/>
      <c r="NL116"/>
      <c r="NM116"/>
      <c r="NN116"/>
      <c r="NO116"/>
      <c r="NP116"/>
      <c r="NQ116"/>
      <c r="NR116"/>
      <c r="NS116"/>
      <c r="NT116"/>
      <c r="NU116"/>
      <c r="NV116"/>
      <c r="NW116"/>
      <c r="NX116"/>
      <c r="NY116"/>
      <c r="NZ116"/>
      <c r="OA116"/>
      <c r="OB116"/>
      <c r="OC116"/>
      <c r="OD116"/>
      <c r="OE116"/>
      <c r="OF116"/>
      <c r="OG116"/>
      <c r="OH116"/>
      <c r="OI116"/>
      <c r="OJ116"/>
      <c r="OK116"/>
      <c r="OL116"/>
      <c r="OM116"/>
      <c r="ON116"/>
      <c r="OO116"/>
      <c r="OP116"/>
      <c r="OQ116"/>
      <c r="OR116"/>
      <c r="OS116"/>
      <c r="OT116"/>
      <c r="OU116"/>
      <c r="OV116"/>
      <c r="OW116"/>
      <c r="OX116"/>
      <c r="OY116"/>
      <c r="OZ116"/>
      <c r="PA116"/>
      <c r="PB116"/>
      <c r="PC116"/>
      <c r="PD116"/>
      <c r="PE116"/>
      <c r="PF116"/>
      <c r="PG116"/>
      <c r="PH116"/>
      <c r="PI116"/>
      <c r="PJ116"/>
      <c r="PK116"/>
      <c r="PL116"/>
      <c r="PM116"/>
      <c r="PN116"/>
      <c r="PO116"/>
      <c r="PP116"/>
      <c r="PQ116"/>
      <c r="PR116"/>
      <c r="PS116"/>
      <c r="PT116"/>
      <c r="PU116"/>
      <c r="PV116"/>
      <c r="PW116"/>
      <c r="PX116"/>
      <c r="PY116"/>
      <c r="PZ116"/>
      <c r="QA116"/>
      <c r="QB116"/>
      <c r="QC116"/>
      <c r="QD116"/>
      <c r="QE116"/>
      <c r="QF116"/>
      <c r="QG116"/>
      <c r="QH116"/>
      <c r="QI116"/>
      <c r="QJ116"/>
      <c r="QK116"/>
      <c r="QL116"/>
      <c r="QM116"/>
      <c r="QN116"/>
      <c r="QO116"/>
      <c r="QP116"/>
      <c r="QQ116"/>
      <c r="QR116"/>
      <c r="QS116"/>
      <c r="QT116"/>
      <c r="QU116"/>
      <c r="QV116"/>
      <c r="QW116"/>
      <c r="QX116"/>
      <c r="QY116"/>
      <c r="QZ116"/>
      <c r="RA116"/>
      <c r="RB116"/>
      <c r="RC116"/>
      <c r="RD116"/>
      <c r="RE116"/>
      <c r="RF116"/>
      <c r="RG116"/>
      <c r="RH116"/>
      <c r="RI116"/>
      <c r="RJ116"/>
      <c r="RK116"/>
      <c r="RL116"/>
      <c r="RM116"/>
      <c r="RN116"/>
      <c r="RO116"/>
      <c r="RP116"/>
      <c r="RQ116"/>
      <c r="RR116"/>
      <c r="RS116"/>
      <c r="RT116"/>
      <c r="RU116"/>
      <c r="RV116"/>
      <c r="RW116"/>
      <c r="RX116"/>
      <c r="RY116"/>
      <c r="RZ116"/>
      <c r="SA116"/>
      <c r="SB116"/>
      <c r="SC116"/>
      <c r="SD116"/>
      <c r="SE116"/>
      <c r="SF116"/>
      <c r="SG116"/>
      <c r="SH116"/>
      <c r="SI116"/>
      <c r="SJ116"/>
      <c r="SK116"/>
      <c r="SL116"/>
      <c r="SM116"/>
      <c r="SN116"/>
      <c r="SO116"/>
      <c r="SP116"/>
      <c r="SQ116"/>
      <c r="SR116"/>
      <c r="SS116"/>
      <c r="ST116"/>
      <c r="SU116"/>
      <c r="SV116"/>
      <c r="SW116"/>
      <c r="SX116"/>
      <c r="SY116"/>
      <c r="SZ116"/>
      <c r="TA116"/>
      <c r="TB116"/>
      <c r="TC116"/>
      <c r="TD116"/>
      <c r="TE116"/>
      <c r="TF116"/>
      <c r="TG116"/>
      <c r="TH116"/>
      <c r="TI116"/>
      <c r="TJ116"/>
      <c r="TK116"/>
      <c r="TL116"/>
      <c r="TM116"/>
      <c r="TN116"/>
      <c r="TO116"/>
      <c r="TP116"/>
      <c r="TQ116"/>
      <c r="TR116"/>
      <c r="TS116"/>
      <c r="TT116"/>
      <c r="TU116"/>
      <c r="TV116"/>
      <c r="TW116"/>
      <c r="TX116"/>
      <c r="TY116"/>
      <c r="TZ116"/>
      <c r="UA116"/>
      <c r="UB116"/>
      <c r="UC116"/>
      <c r="UD116"/>
      <c r="UE116"/>
      <c r="UF116"/>
      <c r="UG116"/>
      <c r="UH116"/>
      <c r="UI116"/>
      <c r="UJ116"/>
      <c r="UK116"/>
      <c r="UL116"/>
      <c r="UM116"/>
      <c r="UN116"/>
      <c r="UO116"/>
      <c r="UP116"/>
      <c r="UQ116"/>
      <c r="UR116"/>
      <c r="US116"/>
      <c r="UT116"/>
      <c r="UU116"/>
      <c r="UV116"/>
      <c r="UW116"/>
      <c r="UX116"/>
      <c r="UY116"/>
      <c r="UZ116"/>
      <c r="VA116"/>
      <c r="VB116"/>
      <c r="VC116"/>
      <c r="VD116"/>
      <c r="VE116"/>
      <c r="VF116"/>
      <c r="VG116"/>
      <c r="VH116"/>
      <c r="VI116"/>
      <c r="VJ116"/>
      <c r="VK116"/>
      <c r="VL116"/>
      <c r="VM116"/>
      <c r="VN116"/>
      <c r="VO116"/>
      <c r="VP116"/>
      <c r="VQ116"/>
      <c r="VR116"/>
      <c r="VS116"/>
      <c r="VT116"/>
      <c r="VU116"/>
      <c r="VV116"/>
      <c r="VW116"/>
      <c r="VX116"/>
      <c r="VY116"/>
      <c r="VZ116"/>
      <c r="WA116"/>
      <c r="WB116"/>
      <c r="WC116"/>
      <c r="WD116"/>
      <c r="WE116"/>
      <c r="WF116"/>
      <c r="WG116"/>
      <c r="WH116"/>
      <c r="WI116"/>
      <c r="WJ116"/>
      <c r="WK116"/>
      <c r="WL116"/>
      <c r="WM116"/>
      <c r="WN116"/>
      <c r="WO116"/>
      <c r="WP116"/>
      <c r="WQ116"/>
      <c r="WR116"/>
      <c r="WS116"/>
      <c r="WT116"/>
      <c r="WU116"/>
      <c r="WV116"/>
      <c r="WW116"/>
      <c r="WX116"/>
      <c r="WY116"/>
      <c r="WZ116"/>
      <c r="XA116"/>
      <c r="XB116"/>
      <c r="XC116"/>
      <c r="XD116"/>
      <c r="XE116"/>
      <c r="XF116"/>
      <c r="XG116"/>
      <c r="XH116"/>
      <c r="XI116"/>
      <c r="XJ116"/>
      <c r="XK116"/>
      <c r="XL116"/>
      <c r="XM116"/>
      <c r="XN116"/>
      <c r="XO116"/>
      <c r="XP116"/>
      <c r="XQ116"/>
      <c r="XR116"/>
      <c r="XS116"/>
      <c r="XT116"/>
      <c r="XU116"/>
      <c r="XV116"/>
      <c r="XW116"/>
      <c r="XX116"/>
      <c r="XY116"/>
      <c r="XZ116"/>
      <c r="YA116"/>
      <c r="YB116"/>
      <c r="YC116"/>
      <c r="YD116"/>
      <c r="YE116"/>
      <c r="YF116"/>
      <c r="YG116"/>
      <c r="YH116"/>
      <c r="YI116"/>
      <c r="YJ116"/>
      <c r="YK116"/>
      <c r="YL116"/>
      <c r="YM116"/>
      <c r="YN116"/>
      <c r="YO116"/>
      <c r="YP116"/>
      <c r="YQ116"/>
      <c r="YR116"/>
      <c r="YS116"/>
      <c r="YT116"/>
      <c r="YU116"/>
      <c r="YV116"/>
      <c r="YW116"/>
      <c r="YX116"/>
      <c r="YY116"/>
      <c r="YZ116"/>
      <c r="ZA116"/>
      <c r="ZB116"/>
      <c r="ZC116"/>
      <c r="ZD116"/>
      <c r="ZE116"/>
      <c r="ZF116"/>
      <c r="ZG116"/>
      <c r="ZH116"/>
      <c r="ZI116"/>
      <c r="ZJ116"/>
      <c r="ZK116"/>
      <c r="ZL116"/>
      <c r="ZM116"/>
      <c r="ZN116"/>
      <c r="ZO116"/>
      <c r="ZP116"/>
      <c r="ZQ116"/>
      <c r="ZR116"/>
      <c r="ZS116"/>
      <c r="ZT116"/>
      <c r="ZU116"/>
      <c r="ZV116"/>
      <c r="ZW116"/>
      <c r="ZX116"/>
      <c r="ZY116"/>
      <c r="ZZ116"/>
      <c r="AAA116"/>
      <c r="AAB116"/>
      <c r="AAC116"/>
      <c r="AAD116"/>
      <c r="AAE116"/>
      <c r="AAF116"/>
      <c r="AAG116"/>
      <c r="AAH116"/>
      <c r="AAI116"/>
      <c r="AAJ116"/>
      <c r="AAK116"/>
      <c r="AAL116"/>
      <c r="AAM116"/>
      <c r="AAN116"/>
      <c r="AAO116"/>
      <c r="AAP116"/>
      <c r="AAQ116"/>
      <c r="AAR116"/>
      <c r="AAS116"/>
      <c r="AAT116"/>
      <c r="AAU116"/>
      <c r="AAV116"/>
    </row>
    <row r="117" spans="1:726" s="7" customFormat="1" x14ac:dyDescent="0.25">
      <c r="A117">
        <v>57515</v>
      </c>
      <c r="B117">
        <v>101222612</v>
      </c>
      <c r="C117" t="s">
        <v>411</v>
      </c>
      <c r="D117" t="s">
        <v>412</v>
      </c>
      <c r="E117" t="s">
        <v>411</v>
      </c>
      <c r="F117" t="s">
        <v>413</v>
      </c>
      <c r="G117" s="15">
        <v>0</v>
      </c>
      <c r="H117" t="s">
        <v>413</v>
      </c>
      <c r="I117" t="s">
        <v>414</v>
      </c>
      <c r="J117"/>
      <c r="K117">
        <v>5875.5672500000001</v>
      </c>
      <c r="L117"/>
      <c r="M117">
        <v>1.2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>
        <v>-474.91458999999998</v>
      </c>
      <c r="AC117"/>
      <c r="AD117">
        <v>0</v>
      </c>
      <c r="AE117" t="s">
        <v>415</v>
      </c>
      <c r="AF117">
        <v>1</v>
      </c>
      <c r="AG117" s="38">
        <v>11.832508912706237</v>
      </c>
      <c r="AH117"/>
      <c r="AI117" s="11">
        <v>1</v>
      </c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  <c r="HC117"/>
      <c r="HD117"/>
      <c r="HE117"/>
      <c r="HF117"/>
      <c r="HG117"/>
      <c r="HH117"/>
      <c r="HI117"/>
      <c r="HJ117"/>
      <c r="HK117"/>
      <c r="HL117"/>
      <c r="HM117"/>
      <c r="HN117"/>
      <c r="HO117"/>
      <c r="HP117"/>
      <c r="HQ117"/>
      <c r="HR117"/>
      <c r="HS117"/>
      <c r="HT117"/>
      <c r="HU117"/>
      <c r="HV117"/>
      <c r="HW117"/>
      <c r="HX117"/>
      <c r="HY117"/>
      <c r="HZ117"/>
      <c r="IA117"/>
      <c r="IB117"/>
      <c r="IC117"/>
      <c r="ID117"/>
      <c r="IE117"/>
      <c r="IF117"/>
      <c r="IG117"/>
      <c r="IH117"/>
      <c r="II117"/>
      <c r="IJ117"/>
      <c r="IK117"/>
      <c r="IL117"/>
      <c r="IM117"/>
      <c r="IN117"/>
      <c r="IO117"/>
      <c r="IP117"/>
      <c r="IQ117"/>
      <c r="IR117"/>
      <c r="IS117"/>
      <c r="IT117"/>
      <c r="IU117"/>
      <c r="IV117"/>
      <c r="IW117"/>
      <c r="IX117"/>
      <c r="IY117"/>
      <c r="IZ117"/>
      <c r="JA117"/>
      <c r="JB117"/>
      <c r="JC117"/>
      <c r="JD117"/>
      <c r="JE117"/>
      <c r="JF117"/>
      <c r="JG117"/>
      <c r="JH117"/>
      <c r="JI117"/>
      <c r="JJ117"/>
      <c r="JK117"/>
      <c r="JL117"/>
      <c r="JM117"/>
      <c r="JN117"/>
      <c r="JO117"/>
      <c r="JP117"/>
      <c r="JQ117"/>
      <c r="JR117"/>
      <c r="JS117"/>
      <c r="JT117"/>
      <c r="JU117"/>
      <c r="JV117"/>
      <c r="JW117"/>
      <c r="JX117"/>
      <c r="JY117"/>
      <c r="JZ117"/>
      <c r="KA117"/>
      <c r="KB117"/>
      <c r="KC117"/>
      <c r="KD117"/>
      <c r="KE117"/>
      <c r="KF117"/>
      <c r="KG117"/>
      <c r="KH117"/>
      <c r="KI117"/>
      <c r="KJ117"/>
      <c r="KK117"/>
      <c r="KL117"/>
      <c r="KM117"/>
      <c r="KN117"/>
      <c r="KO117"/>
      <c r="KP117"/>
      <c r="KQ117"/>
      <c r="KR117"/>
      <c r="KS117"/>
      <c r="KT117"/>
      <c r="KU117"/>
      <c r="KV117"/>
      <c r="KW117"/>
      <c r="KX117"/>
      <c r="KY117"/>
      <c r="KZ117"/>
      <c r="LA117"/>
      <c r="LB117"/>
      <c r="LC117"/>
      <c r="LD117"/>
      <c r="LE117"/>
      <c r="LF117"/>
      <c r="LG117"/>
      <c r="LH117"/>
      <c r="LI117"/>
      <c r="LJ117"/>
      <c r="LK117"/>
      <c r="LL117"/>
      <c r="LM117"/>
      <c r="LN117"/>
      <c r="LO117"/>
      <c r="LP117"/>
      <c r="LQ117"/>
      <c r="LR117"/>
      <c r="LS117"/>
      <c r="LT117"/>
      <c r="LU117"/>
      <c r="LV117"/>
      <c r="LW117"/>
      <c r="LX117"/>
      <c r="LY117"/>
      <c r="LZ117"/>
      <c r="MA117"/>
      <c r="MB117"/>
      <c r="MC117"/>
      <c r="MD117"/>
      <c r="ME117"/>
      <c r="MF117"/>
      <c r="MG117"/>
      <c r="MH117"/>
      <c r="MI117"/>
      <c r="MJ117"/>
      <c r="MK117"/>
      <c r="ML117"/>
      <c r="MM117"/>
      <c r="MN117"/>
      <c r="MO117"/>
      <c r="MP117"/>
      <c r="MQ117"/>
      <c r="MR117"/>
      <c r="MS117"/>
      <c r="MT117"/>
      <c r="MU117"/>
      <c r="MV117"/>
      <c r="MW117"/>
      <c r="MX117"/>
      <c r="MY117"/>
      <c r="MZ117"/>
      <c r="NA117"/>
      <c r="NB117"/>
      <c r="NC117"/>
      <c r="ND117"/>
      <c r="NE117"/>
      <c r="NF117"/>
      <c r="NG117"/>
      <c r="NH117"/>
      <c r="NI117"/>
      <c r="NJ117"/>
      <c r="NK117"/>
      <c r="NL117"/>
      <c r="NM117"/>
      <c r="NN117"/>
      <c r="NO117"/>
      <c r="NP117"/>
      <c r="NQ117"/>
      <c r="NR117"/>
      <c r="NS117"/>
      <c r="NT117"/>
      <c r="NU117"/>
      <c r="NV117"/>
      <c r="NW117"/>
      <c r="NX117"/>
      <c r="NY117"/>
      <c r="NZ117"/>
      <c r="OA117"/>
      <c r="OB117"/>
      <c r="OC117"/>
      <c r="OD117"/>
      <c r="OE117"/>
      <c r="OF117"/>
      <c r="OG117"/>
      <c r="OH117"/>
      <c r="OI117"/>
      <c r="OJ117"/>
      <c r="OK117"/>
      <c r="OL117"/>
      <c r="OM117"/>
      <c r="ON117"/>
      <c r="OO117"/>
      <c r="OP117"/>
      <c r="OQ117"/>
      <c r="OR117"/>
      <c r="OS117"/>
      <c r="OT117"/>
      <c r="OU117"/>
      <c r="OV117"/>
      <c r="OW117"/>
      <c r="OX117"/>
      <c r="OY117"/>
      <c r="OZ117"/>
      <c r="PA117"/>
      <c r="PB117"/>
      <c r="PC117"/>
      <c r="PD117"/>
      <c r="PE117"/>
      <c r="PF117"/>
      <c r="PG117"/>
      <c r="PH117"/>
      <c r="PI117"/>
      <c r="PJ117"/>
      <c r="PK117"/>
      <c r="PL117"/>
      <c r="PM117"/>
      <c r="PN117"/>
      <c r="PO117"/>
      <c r="PP117"/>
      <c r="PQ117"/>
      <c r="PR117"/>
      <c r="PS117"/>
      <c r="PT117"/>
      <c r="PU117"/>
      <c r="PV117"/>
      <c r="PW117"/>
      <c r="PX117"/>
      <c r="PY117"/>
      <c r="PZ117"/>
      <c r="QA117"/>
      <c r="QB117"/>
      <c r="QC117"/>
      <c r="QD117"/>
      <c r="QE117"/>
      <c r="QF117"/>
      <c r="QG117"/>
      <c r="QH117"/>
      <c r="QI117"/>
      <c r="QJ117"/>
      <c r="QK117"/>
      <c r="QL117"/>
      <c r="QM117"/>
      <c r="QN117"/>
      <c r="QO117"/>
      <c r="QP117"/>
      <c r="QQ117"/>
      <c r="QR117"/>
      <c r="QS117"/>
      <c r="QT117"/>
      <c r="QU117"/>
      <c r="QV117"/>
      <c r="QW117"/>
      <c r="QX117"/>
      <c r="QY117"/>
      <c r="QZ117"/>
      <c r="RA117"/>
      <c r="RB117"/>
      <c r="RC117"/>
      <c r="RD117"/>
      <c r="RE117"/>
      <c r="RF117"/>
      <c r="RG117"/>
      <c r="RH117"/>
      <c r="RI117"/>
      <c r="RJ117"/>
      <c r="RK117"/>
      <c r="RL117"/>
      <c r="RM117"/>
      <c r="RN117"/>
      <c r="RO117"/>
      <c r="RP117"/>
      <c r="RQ117"/>
      <c r="RR117"/>
      <c r="RS117"/>
      <c r="RT117"/>
      <c r="RU117"/>
      <c r="RV117"/>
      <c r="RW117"/>
      <c r="RX117"/>
      <c r="RY117"/>
      <c r="RZ117"/>
      <c r="SA117"/>
      <c r="SB117"/>
      <c r="SC117"/>
      <c r="SD117"/>
      <c r="SE117"/>
      <c r="SF117"/>
      <c r="SG117"/>
      <c r="SH117"/>
      <c r="SI117"/>
      <c r="SJ117"/>
      <c r="SK117"/>
      <c r="SL117"/>
      <c r="SM117"/>
      <c r="SN117"/>
      <c r="SO117"/>
      <c r="SP117"/>
      <c r="SQ117"/>
      <c r="SR117"/>
      <c r="SS117"/>
      <c r="ST117"/>
      <c r="SU117"/>
      <c r="SV117"/>
      <c r="SW117"/>
      <c r="SX117"/>
      <c r="SY117"/>
      <c r="SZ117"/>
      <c r="TA117"/>
      <c r="TB117"/>
      <c r="TC117"/>
      <c r="TD117"/>
      <c r="TE117"/>
      <c r="TF117"/>
      <c r="TG117"/>
      <c r="TH117"/>
      <c r="TI117"/>
      <c r="TJ117"/>
      <c r="TK117"/>
      <c r="TL117"/>
      <c r="TM117"/>
      <c r="TN117"/>
      <c r="TO117"/>
      <c r="TP117"/>
      <c r="TQ117"/>
      <c r="TR117"/>
      <c r="TS117"/>
      <c r="TT117"/>
      <c r="TU117"/>
      <c r="TV117"/>
      <c r="TW117"/>
      <c r="TX117"/>
      <c r="TY117"/>
      <c r="TZ117"/>
      <c r="UA117"/>
      <c r="UB117"/>
      <c r="UC117"/>
      <c r="UD117"/>
      <c r="UE117"/>
      <c r="UF117"/>
      <c r="UG117"/>
      <c r="UH117"/>
      <c r="UI117"/>
      <c r="UJ117"/>
      <c r="UK117"/>
      <c r="UL117"/>
      <c r="UM117"/>
      <c r="UN117"/>
      <c r="UO117"/>
      <c r="UP117"/>
      <c r="UQ117"/>
      <c r="UR117"/>
      <c r="US117"/>
      <c r="UT117"/>
      <c r="UU117"/>
      <c r="UV117"/>
      <c r="UW117"/>
      <c r="UX117"/>
      <c r="UY117"/>
      <c r="UZ117"/>
      <c r="VA117"/>
      <c r="VB117"/>
      <c r="VC117"/>
      <c r="VD117"/>
      <c r="VE117"/>
      <c r="VF117"/>
      <c r="VG117"/>
      <c r="VH117"/>
      <c r="VI117"/>
      <c r="VJ117"/>
      <c r="VK117"/>
      <c r="VL117"/>
      <c r="VM117"/>
      <c r="VN117"/>
      <c r="VO117"/>
      <c r="VP117"/>
      <c r="VQ117"/>
      <c r="VR117"/>
      <c r="VS117"/>
      <c r="VT117"/>
      <c r="VU117"/>
      <c r="VV117"/>
      <c r="VW117"/>
      <c r="VX117"/>
      <c r="VY117"/>
      <c r="VZ117"/>
      <c r="WA117"/>
      <c r="WB117"/>
      <c r="WC117"/>
      <c r="WD117"/>
      <c r="WE117"/>
      <c r="WF117"/>
      <c r="WG117"/>
      <c r="WH117"/>
      <c r="WI117"/>
      <c r="WJ117"/>
      <c r="WK117"/>
      <c r="WL117"/>
      <c r="WM117"/>
      <c r="WN117"/>
      <c r="WO117"/>
      <c r="WP117"/>
      <c r="WQ117"/>
      <c r="WR117"/>
      <c r="WS117"/>
      <c r="WT117"/>
      <c r="WU117"/>
      <c r="WV117"/>
      <c r="WW117"/>
      <c r="WX117"/>
      <c r="WY117"/>
      <c r="WZ117"/>
      <c r="XA117"/>
      <c r="XB117"/>
      <c r="XC117"/>
      <c r="XD117"/>
      <c r="XE117"/>
      <c r="XF117"/>
      <c r="XG117"/>
      <c r="XH117"/>
      <c r="XI117"/>
      <c r="XJ117"/>
      <c r="XK117"/>
      <c r="XL117"/>
      <c r="XM117"/>
      <c r="XN117"/>
      <c r="XO117"/>
      <c r="XP117"/>
      <c r="XQ117"/>
      <c r="XR117"/>
      <c r="XS117"/>
      <c r="XT117"/>
      <c r="XU117"/>
      <c r="XV117"/>
      <c r="XW117"/>
      <c r="XX117"/>
      <c r="XY117"/>
      <c r="XZ117"/>
      <c r="YA117"/>
      <c r="YB117"/>
      <c r="YC117"/>
      <c r="YD117"/>
      <c r="YE117"/>
      <c r="YF117"/>
      <c r="YG117"/>
      <c r="YH117"/>
      <c r="YI117"/>
      <c r="YJ117"/>
      <c r="YK117"/>
      <c r="YL117"/>
      <c r="YM117"/>
      <c r="YN117"/>
      <c r="YO117"/>
      <c r="YP117"/>
      <c r="YQ117"/>
      <c r="YR117"/>
      <c r="YS117"/>
      <c r="YT117"/>
      <c r="YU117"/>
      <c r="YV117"/>
      <c r="YW117"/>
      <c r="YX117"/>
      <c r="YY117"/>
      <c r="YZ117"/>
      <c r="ZA117"/>
      <c r="ZB117"/>
      <c r="ZC117"/>
      <c r="ZD117"/>
      <c r="ZE117"/>
      <c r="ZF117"/>
      <c r="ZG117"/>
      <c r="ZH117"/>
      <c r="ZI117"/>
      <c r="ZJ117"/>
      <c r="ZK117"/>
      <c r="ZL117"/>
      <c r="ZM117"/>
      <c r="ZN117"/>
      <c r="ZO117"/>
      <c r="ZP117"/>
      <c r="ZQ117"/>
      <c r="ZR117"/>
      <c r="ZS117"/>
      <c r="ZT117"/>
      <c r="ZU117"/>
      <c r="ZV117"/>
      <c r="ZW117"/>
      <c r="ZX117"/>
      <c r="ZY117"/>
      <c r="ZZ117"/>
      <c r="AAA117"/>
      <c r="AAB117"/>
      <c r="AAC117"/>
      <c r="AAD117"/>
      <c r="AAE117"/>
      <c r="AAF117"/>
      <c r="AAG117"/>
      <c r="AAH117"/>
      <c r="AAI117"/>
      <c r="AAJ117"/>
      <c r="AAK117"/>
      <c r="AAL117"/>
      <c r="AAM117"/>
      <c r="AAN117"/>
      <c r="AAO117"/>
      <c r="AAP117"/>
      <c r="AAQ117"/>
      <c r="AAR117"/>
      <c r="AAS117"/>
      <c r="AAT117"/>
      <c r="AAU117"/>
      <c r="AAV117"/>
    </row>
    <row r="118" spans="1:726" s="7" customFormat="1" x14ac:dyDescent="0.25">
      <c r="A118">
        <v>57517</v>
      </c>
      <c r="B118"/>
      <c r="C118" t="s">
        <v>416</v>
      </c>
      <c r="D118" t="s">
        <v>417</v>
      </c>
      <c r="E118" t="s">
        <v>416</v>
      </c>
      <c r="F118" t="s">
        <v>418</v>
      </c>
      <c r="G118" s="15">
        <v>0</v>
      </c>
      <c r="H118" t="s">
        <v>418</v>
      </c>
      <c r="I118" t="s">
        <v>419</v>
      </c>
      <c r="J118"/>
      <c r="K118">
        <v>6021.8987800000004</v>
      </c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>
        <v>-474.54806000000002</v>
      </c>
      <c r="AC118"/>
      <c r="AD118">
        <v>0</v>
      </c>
      <c r="AE118" t="s">
        <v>420</v>
      </c>
      <c r="AF118">
        <v>1</v>
      </c>
      <c r="AG118" s="38">
        <v>12.041392685158225</v>
      </c>
      <c r="AH118"/>
      <c r="AI118" s="11">
        <v>1</v>
      </c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  <c r="HC118"/>
      <c r="HD118"/>
      <c r="HE118"/>
      <c r="HF118"/>
      <c r="HG118"/>
      <c r="HH118"/>
      <c r="HI118"/>
      <c r="HJ118"/>
      <c r="HK118"/>
      <c r="HL118"/>
      <c r="HM118"/>
      <c r="HN118"/>
      <c r="HO118"/>
      <c r="HP118"/>
      <c r="HQ118"/>
      <c r="HR118"/>
      <c r="HS118"/>
      <c r="HT118"/>
      <c r="HU118"/>
      <c r="HV118"/>
      <c r="HW118"/>
      <c r="HX118"/>
      <c r="HY118"/>
      <c r="HZ118"/>
      <c r="IA118"/>
      <c r="IB118"/>
      <c r="IC118"/>
      <c r="ID118"/>
      <c r="IE118"/>
      <c r="IF118"/>
      <c r="IG118"/>
      <c r="IH118"/>
      <c r="II118"/>
      <c r="IJ118"/>
      <c r="IK118"/>
      <c r="IL118"/>
      <c r="IM118"/>
      <c r="IN118"/>
      <c r="IO118"/>
      <c r="IP118"/>
      <c r="IQ118"/>
      <c r="IR118"/>
      <c r="IS118"/>
      <c r="IT118"/>
      <c r="IU118"/>
      <c r="IV118"/>
      <c r="IW118"/>
      <c r="IX118"/>
      <c r="IY118"/>
      <c r="IZ118"/>
      <c r="JA118"/>
      <c r="JB118"/>
      <c r="JC118"/>
      <c r="JD118"/>
      <c r="JE118"/>
      <c r="JF118"/>
      <c r="JG118"/>
      <c r="JH118"/>
      <c r="JI118"/>
      <c r="JJ118"/>
      <c r="JK118"/>
      <c r="JL118"/>
      <c r="JM118"/>
      <c r="JN118"/>
      <c r="JO118"/>
      <c r="JP118"/>
      <c r="JQ118"/>
      <c r="JR118"/>
      <c r="JS118"/>
      <c r="JT118"/>
      <c r="JU118"/>
      <c r="JV118"/>
      <c r="JW118"/>
      <c r="JX118"/>
      <c r="JY118"/>
      <c r="JZ118"/>
      <c r="KA118"/>
      <c r="KB118"/>
      <c r="KC118"/>
      <c r="KD118"/>
      <c r="KE118"/>
      <c r="KF118"/>
      <c r="KG118"/>
      <c r="KH118"/>
      <c r="KI118"/>
      <c r="KJ118"/>
      <c r="KK118"/>
      <c r="KL118"/>
      <c r="KM118"/>
      <c r="KN118"/>
      <c r="KO118"/>
      <c r="KP118"/>
      <c r="KQ118"/>
      <c r="KR118"/>
      <c r="KS118"/>
      <c r="KT118"/>
      <c r="KU118"/>
      <c r="KV118"/>
      <c r="KW118"/>
      <c r="KX118"/>
      <c r="KY118"/>
      <c r="KZ118"/>
      <c r="LA118"/>
      <c r="LB118"/>
      <c r="LC118"/>
      <c r="LD118"/>
      <c r="LE118"/>
      <c r="LF118"/>
      <c r="LG118"/>
      <c r="LH118"/>
      <c r="LI118"/>
      <c r="LJ118"/>
      <c r="LK118"/>
      <c r="LL118"/>
      <c r="LM118"/>
      <c r="LN118"/>
      <c r="LO118"/>
      <c r="LP118"/>
      <c r="LQ118"/>
      <c r="LR118"/>
      <c r="LS118"/>
      <c r="LT118"/>
      <c r="LU118"/>
      <c r="LV118"/>
      <c r="LW118"/>
      <c r="LX118"/>
      <c r="LY118"/>
      <c r="LZ118"/>
      <c r="MA118"/>
      <c r="MB118"/>
      <c r="MC118"/>
      <c r="MD118"/>
      <c r="ME118"/>
      <c r="MF118"/>
      <c r="MG118"/>
      <c r="MH118"/>
      <c r="MI118"/>
      <c r="MJ118"/>
      <c r="MK118"/>
      <c r="ML118"/>
      <c r="MM118"/>
      <c r="MN118"/>
      <c r="MO118"/>
      <c r="MP118"/>
      <c r="MQ118"/>
      <c r="MR118"/>
      <c r="MS118"/>
      <c r="MT118"/>
      <c r="MU118"/>
      <c r="MV118"/>
      <c r="MW118"/>
      <c r="MX118"/>
      <c r="MY118"/>
      <c r="MZ118"/>
      <c r="NA118"/>
      <c r="NB118"/>
      <c r="NC118"/>
      <c r="ND118"/>
      <c r="NE118"/>
      <c r="NF118"/>
      <c r="NG118"/>
      <c r="NH118"/>
      <c r="NI118"/>
      <c r="NJ118"/>
      <c r="NK118"/>
      <c r="NL118"/>
      <c r="NM118"/>
      <c r="NN118"/>
      <c r="NO118"/>
      <c r="NP118"/>
      <c r="NQ118"/>
      <c r="NR118"/>
      <c r="NS118"/>
      <c r="NT118"/>
      <c r="NU118"/>
      <c r="NV118"/>
      <c r="NW118"/>
      <c r="NX118"/>
      <c r="NY118"/>
      <c r="NZ118"/>
      <c r="OA118"/>
      <c r="OB118"/>
      <c r="OC118"/>
      <c r="OD118"/>
      <c r="OE118"/>
      <c r="OF118"/>
      <c r="OG118"/>
      <c r="OH118"/>
      <c r="OI118"/>
      <c r="OJ118"/>
      <c r="OK118"/>
      <c r="OL118"/>
      <c r="OM118"/>
      <c r="ON118"/>
      <c r="OO118"/>
      <c r="OP118"/>
      <c r="OQ118"/>
      <c r="OR118"/>
      <c r="OS118"/>
      <c r="OT118"/>
      <c r="OU118"/>
      <c r="OV118"/>
      <c r="OW118"/>
      <c r="OX118"/>
      <c r="OY118"/>
      <c r="OZ118"/>
      <c r="PA118"/>
      <c r="PB118"/>
      <c r="PC118"/>
      <c r="PD118"/>
      <c r="PE118"/>
      <c r="PF118"/>
      <c r="PG118"/>
      <c r="PH118"/>
      <c r="PI118"/>
      <c r="PJ118"/>
      <c r="PK118"/>
      <c r="PL118"/>
      <c r="PM118"/>
      <c r="PN118"/>
      <c r="PO118"/>
      <c r="PP118"/>
      <c r="PQ118"/>
      <c r="PR118"/>
      <c r="PS118"/>
      <c r="PT118"/>
      <c r="PU118"/>
      <c r="PV118"/>
      <c r="PW118"/>
      <c r="PX118"/>
      <c r="PY118"/>
      <c r="PZ118"/>
      <c r="QA118"/>
      <c r="QB118"/>
      <c r="QC118"/>
      <c r="QD118"/>
      <c r="QE118"/>
      <c r="QF118"/>
      <c r="QG118"/>
      <c r="QH118"/>
      <c r="QI118"/>
      <c r="QJ118"/>
      <c r="QK118"/>
      <c r="QL118"/>
      <c r="QM118"/>
      <c r="QN118"/>
      <c r="QO118"/>
      <c r="QP118"/>
      <c r="QQ118"/>
      <c r="QR118"/>
      <c r="QS118"/>
      <c r="QT118"/>
      <c r="QU118"/>
      <c r="QV118"/>
      <c r="QW118"/>
      <c r="QX118"/>
      <c r="QY118"/>
      <c r="QZ118"/>
      <c r="RA118"/>
      <c r="RB118"/>
      <c r="RC118"/>
      <c r="RD118"/>
      <c r="RE118"/>
      <c r="RF118"/>
      <c r="RG118"/>
      <c r="RH118"/>
      <c r="RI118"/>
      <c r="RJ118"/>
      <c r="RK118"/>
      <c r="RL118"/>
      <c r="RM118"/>
      <c r="RN118"/>
      <c r="RO118"/>
      <c r="RP118"/>
      <c r="RQ118"/>
      <c r="RR118"/>
      <c r="RS118"/>
      <c r="RT118"/>
      <c r="RU118"/>
      <c r="RV118"/>
      <c r="RW118"/>
      <c r="RX118"/>
      <c r="RY118"/>
      <c r="RZ118"/>
      <c r="SA118"/>
      <c r="SB118"/>
      <c r="SC118"/>
      <c r="SD118"/>
      <c r="SE118"/>
      <c r="SF118"/>
      <c r="SG118"/>
      <c r="SH118"/>
      <c r="SI118"/>
      <c r="SJ118"/>
      <c r="SK118"/>
      <c r="SL118"/>
      <c r="SM118"/>
      <c r="SN118"/>
      <c r="SO118"/>
      <c r="SP118"/>
      <c r="SQ118"/>
      <c r="SR118"/>
      <c r="SS118"/>
      <c r="ST118"/>
      <c r="SU118"/>
      <c r="SV118"/>
      <c r="SW118"/>
      <c r="SX118"/>
      <c r="SY118"/>
      <c r="SZ118"/>
      <c r="TA118"/>
      <c r="TB118"/>
      <c r="TC118"/>
      <c r="TD118"/>
      <c r="TE118"/>
      <c r="TF118"/>
      <c r="TG118"/>
      <c r="TH118"/>
      <c r="TI118"/>
      <c r="TJ118"/>
      <c r="TK118"/>
      <c r="TL118"/>
      <c r="TM118"/>
      <c r="TN118"/>
      <c r="TO118"/>
      <c r="TP118"/>
      <c r="TQ118"/>
      <c r="TR118"/>
      <c r="TS118"/>
      <c r="TT118"/>
      <c r="TU118"/>
      <c r="TV118"/>
      <c r="TW118"/>
      <c r="TX118"/>
      <c r="TY118"/>
      <c r="TZ118"/>
      <c r="UA118"/>
      <c r="UB118"/>
      <c r="UC118"/>
      <c r="UD118"/>
      <c r="UE118"/>
      <c r="UF118"/>
      <c r="UG118"/>
      <c r="UH118"/>
      <c r="UI118"/>
      <c r="UJ118"/>
      <c r="UK118"/>
      <c r="UL118"/>
      <c r="UM118"/>
      <c r="UN118"/>
      <c r="UO118"/>
      <c r="UP118"/>
      <c r="UQ118"/>
      <c r="UR118"/>
      <c r="US118"/>
      <c r="UT118"/>
      <c r="UU118"/>
      <c r="UV118"/>
      <c r="UW118"/>
      <c r="UX118"/>
      <c r="UY118"/>
      <c r="UZ118"/>
      <c r="VA118"/>
      <c r="VB118"/>
      <c r="VC118"/>
      <c r="VD118"/>
      <c r="VE118"/>
      <c r="VF118"/>
      <c r="VG118"/>
      <c r="VH118"/>
      <c r="VI118"/>
      <c r="VJ118"/>
      <c r="VK118"/>
      <c r="VL118"/>
      <c r="VM118"/>
      <c r="VN118"/>
      <c r="VO118"/>
      <c r="VP118"/>
      <c r="VQ118"/>
      <c r="VR118"/>
      <c r="VS118"/>
      <c r="VT118"/>
      <c r="VU118"/>
      <c r="VV118"/>
      <c r="VW118"/>
      <c r="VX118"/>
      <c r="VY118"/>
      <c r="VZ118"/>
      <c r="WA118"/>
      <c r="WB118"/>
      <c r="WC118"/>
      <c r="WD118"/>
      <c r="WE118"/>
      <c r="WF118"/>
      <c r="WG118"/>
      <c r="WH118"/>
      <c r="WI118"/>
      <c r="WJ118"/>
      <c r="WK118"/>
      <c r="WL118"/>
      <c r="WM118"/>
      <c r="WN118"/>
      <c r="WO118"/>
      <c r="WP118"/>
      <c r="WQ118"/>
      <c r="WR118"/>
      <c r="WS118"/>
      <c r="WT118"/>
      <c r="WU118"/>
      <c r="WV118"/>
      <c r="WW118"/>
      <c r="WX118"/>
      <c r="WY118"/>
      <c r="WZ118"/>
      <c r="XA118"/>
      <c r="XB118"/>
      <c r="XC118"/>
      <c r="XD118"/>
      <c r="XE118"/>
      <c r="XF118"/>
      <c r="XG118"/>
      <c r="XH118"/>
      <c r="XI118"/>
      <c r="XJ118"/>
      <c r="XK118"/>
      <c r="XL118"/>
      <c r="XM118"/>
      <c r="XN118"/>
      <c r="XO118"/>
      <c r="XP118"/>
      <c r="XQ118"/>
      <c r="XR118"/>
      <c r="XS118"/>
      <c r="XT118"/>
      <c r="XU118"/>
      <c r="XV118"/>
      <c r="XW118"/>
      <c r="XX118"/>
      <c r="XY118"/>
      <c r="XZ118"/>
      <c r="YA118"/>
      <c r="YB118"/>
      <c r="YC118"/>
      <c r="YD118"/>
      <c r="YE118"/>
      <c r="YF118"/>
      <c r="YG118"/>
      <c r="YH118"/>
      <c r="YI118"/>
      <c r="YJ118"/>
      <c r="YK118"/>
      <c r="YL118"/>
      <c r="YM118"/>
      <c r="YN118"/>
      <c r="YO118"/>
      <c r="YP118"/>
      <c r="YQ118"/>
      <c r="YR118"/>
      <c r="YS118"/>
      <c r="YT118"/>
      <c r="YU118"/>
      <c r="YV118"/>
      <c r="YW118"/>
      <c r="YX118"/>
      <c r="YY118"/>
      <c r="YZ118"/>
      <c r="ZA118"/>
      <c r="ZB118"/>
      <c r="ZC118"/>
      <c r="ZD118"/>
      <c r="ZE118"/>
      <c r="ZF118"/>
      <c r="ZG118"/>
      <c r="ZH118"/>
      <c r="ZI118"/>
      <c r="ZJ118"/>
      <c r="ZK118"/>
      <c r="ZL118"/>
      <c r="ZM118"/>
      <c r="ZN118"/>
      <c r="ZO118"/>
      <c r="ZP118"/>
      <c r="ZQ118"/>
      <c r="ZR118"/>
      <c r="ZS118"/>
      <c r="ZT118"/>
      <c r="ZU118"/>
      <c r="ZV118"/>
      <c r="ZW118"/>
      <c r="ZX118"/>
      <c r="ZY118"/>
      <c r="ZZ118"/>
      <c r="AAA118"/>
      <c r="AAB118"/>
      <c r="AAC118"/>
      <c r="AAD118"/>
      <c r="AAE118"/>
      <c r="AAF118"/>
      <c r="AAG118"/>
      <c r="AAH118"/>
      <c r="AAI118"/>
      <c r="AAJ118"/>
      <c r="AAK118"/>
      <c r="AAL118"/>
      <c r="AAM118"/>
      <c r="AAN118"/>
      <c r="AAO118"/>
      <c r="AAP118"/>
      <c r="AAQ118"/>
      <c r="AAR118"/>
      <c r="AAS118"/>
      <c r="AAT118"/>
      <c r="AAU118"/>
      <c r="AAV118"/>
    </row>
    <row r="119" spans="1:726" x14ac:dyDescent="0.25">
      <c r="A119">
        <v>58501</v>
      </c>
      <c r="B119">
        <v>140368</v>
      </c>
      <c r="C119" t="s">
        <v>421</v>
      </c>
      <c r="D119" t="s">
        <v>422</v>
      </c>
      <c r="E119" t="s">
        <v>421</v>
      </c>
      <c r="F119" t="s">
        <v>423</v>
      </c>
      <c r="G119" s="15">
        <v>0</v>
      </c>
      <c r="H119" t="s">
        <v>423</v>
      </c>
      <c r="I119" t="s">
        <v>424</v>
      </c>
      <c r="J119">
        <v>286687</v>
      </c>
      <c r="K119">
        <v>5659.45</v>
      </c>
      <c r="L119">
        <v>5544.4970000000003</v>
      </c>
      <c r="M119">
        <v>1.02</v>
      </c>
      <c r="AB119">
        <v>-475.60258900000002</v>
      </c>
      <c r="AD119">
        <v>0</v>
      </c>
      <c r="AE119" t="s">
        <v>425</v>
      </c>
      <c r="AF119">
        <v>1</v>
      </c>
      <c r="AG119" s="38">
        <v>11.892094602690481</v>
      </c>
      <c r="AI119" s="11">
        <v>1</v>
      </c>
    </row>
    <row r="120" spans="1:726" x14ac:dyDescent="0.25">
      <c r="A120">
        <v>58504</v>
      </c>
      <c r="B120">
        <v>140011</v>
      </c>
      <c r="C120" t="s">
        <v>426</v>
      </c>
      <c r="D120" t="s">
        <v>427</v>
      </c>
      <c r="E120" t="s">
        <v>426</v>
      </c>
      <c r="F120" t="s">
        <v>428</v>
      </c>
      <c r="G120" s="15">
        <v>0</v>
      </c>
      <c r="H120" t="s">
        <v>428</v>
      </c>
      <c r="I120" t="s">
        <v>429</v>
      </c>
      <c r="K120">
        <v>6106.6243000000004</v>
      </c>
      <c r="M120">
        <v>2.52</v>
      </c>
      <c r="AB120">
        <v>-491.03483899999998</v>
      </c>
      <c r="AD120">
        <v>0</v>
      </c>
      <c r="AE120" t="s">
        <v>430</v>
      </c>
      <c r="AF120">
        <v>1</v>
      </c>
      <c r="AG120" s="38">
        <v>11.977723605288848</v>
      </c>
      <c r="AI120" s="11">
        <v>1</v>
      </c>
    </row>
    <row r="121" spans="1:726" x14ac:dyDescent="0.25">
      <c r="A121">
        <v>58505</v>
      </c>
      <c r="B121">
        <v>527</v>
      </c>
      <c r="C121" t="s">
        <v>431</v>
      </c>
      <c r="D121" t="s">
        <v>432</v>
      </c>
      <c r="E121" t="s">
        <v>431</v>
      </c>
      <c r="F121" t="s">
        <v>433</v>
      </c>
      <c r="G121" s="15">
        <v>0</v>
      </c>
      <c r="H121" t="s">
        <v>433</v>
      </c>
      <c r="I121" t="s">
        <v>434</v>
      </c>
      <c r="J121">
        <v>16669.626420000001</v>
      </c>
      <c r="K121">
        <v>5893.5037110000003</v>
      </c>
      <c r="L121">
        <v>4598.9821110000003</v>
      </c>
      <c r="M121">
        <v>1.71</v>
      </c>
      <c r="N121">
        <v>1.85</v>
      </c>
      <c r="AB121">
        <v>-193.20276799999999</v>
      </c>
      <c r="AD121">
        <v>0</v>
      </c>
      <c r="AF121">
        <v>1</v>
      </c>
      <c r="AG121" s="38">
        <v>11.278753600952829</v>
      </c>
      <c r="AH121" t="s">
        <v>262</v>
      </c>
      <c r="AI121" s="11">
        <v>1</v>
      </c>
    </row>
    <row r="122" spans="1:726" x14ac:dyDescent="0.25">
      <c r="A122" s="31">
        <v>58524</v>
      </c>
      <c r="B122" s="31"/>
      <c r="C122" s="31" t="s">
        <v>1089</v>
      </c>
      <c r="D122" s="31" t="s">
        <v>403</v>
      </c>
      <c r="E122" s="31" t="s">
        <v>1122</v>
      </c>
      <c r="F122" s="31" t="s">
        <v>1050</v>
      </c>
      <c r="G122" s="32">
        <v>1</v>
      </c>
      <c r="H122" s="31" t="s">
        <v>1050</v>
      </c>
      <c r="I122" s="31" t="s">
        <v>1191</v>
      </c>
      <c r="J122" s="31"/>
      <c r="K122" s="31">
        <v>6335.884</v>
      </c>
      <c r="L122" s="31"/>
      <c r="M122" s="31">
        <v>2.88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>
        <v>0</v>
      </c>
      <c r="AE122" s="31"/>
      <c r="AF122" s="31">
        <v>1</v>
      </c>
      <c r="AG122" s="38">
        <v>12.698970004336019</v>
      </c>
      <c r="AH122" s="31"/>
      <c r="AI122" s="31">
        <v>1</v>
      </c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  <c r="JH122" s="31"/>
      <c r="JI122" s="31"/>
      <c r="JJ122" s="31"/>
      <c r="JK122" s="31"/>
      <c r="JL122" s="31"/>
      <c r="JM122" s="31"/>
      <c r="JN122" s="31"/>
      <c r="JO122" s="31"/>
      <c r="JP122" s="31"/>
      <c r="JQ122" s="31"/>
      <c r="JR122" s="31"/>
      <c r="JS122" s="31"/>
      <c r="JT122" s="31"/>
      <c r="JU122" s="31"/>
      <c r="JV122" s="31"/>
      <c r="JW122" s="31"/>
      <c r="JX122" s="31"/>
      <c r="JY122" s="31"/>
      <c r="JZ122" s="31"/>
      <c r="KA122" s="31"/>
      <c r="KB122" s="31"/>
      <c r="KC122" s="31"/>
      <c r="KD122" s="31"/>
      <c r="KE122" s="31"/>
      <c r="KF122" s="31"/>
      <c r="KG122" s="31"/>
      <c r="KH122" s="31"/>
      <c r="KI122" s="31"/>
      <c r="KJ122" s="31"/>
      <c r="KK122" s="31"/>
      <c r="KL122" s="31"/>
      <c r="KM122" s="31"/>
      <c r="KN122" s="31"/>
      <c r="KO122" s="31"/>
      <c r="KP122" s="31"/>
      <c r="KQ122" s="31"/>
      <c r="KR122" s="31"/>
      <c r="KS122" s="31"/>
      <c r="KT122" s="31"/>
      <c r="KU122" s="31"/>
      <c r="KV122" s="31"/>
      <c r="KW122" s="31"/>
      <c r="KX122" s="31"/>
      <c r="KY122" s="31"/>
      <c r="KZ122" s="31"/>
      <c r="LA122" s="31"/>
      <c r="LB122" s="31"/>
      <c r="LC122" s="31"/>
      <c r="LD122" s="31"/>
      <c r="LE122" s="31"/>
      <c r="LF122" s="31"/>
      <c r="LG122" s="31"/>
      <c r="LH122" s="31"/>
      <c r="LI122" s="31"/>
      <c r="LJ122" s="31"/>
      <c r="LK122" s="31"/>
      <c r="LL122" s="31"/>
      <c r="LM122" s="31"/>
      <c r="LN122" s="31"/>
      <c r="LO122" s="31"/>
      <c r="LP122" s="31"/>
      <c r="LQ122" s="31"/>
      <c r="LR122" s="31"/>
      <c r="LS122" s="31"/>
      <c r="LT122" s="31"/>
      <c r="LU122" s="31"/>
      <c r="LV122" s="31"/>
      <c r="LW122" s="31"/>
      <c r="LX122" s="31"/>
      <c r="LY122" s="31"/>
      <c r="LZ122" s="31"/>
      <c r="MA122" s="31"/>
      <c r="MB122" s="31"/>
      <c r="MC122" s="31"/>
      <c r="MD122" s="31"/>
      <c r="ME122" s="31"/>
      <c r="MF122" s="31"/>
      <c r="MG122" s="31"/>
      <c r="MH122" s="31"/>
      <c r="MI122" s="31"/>
      <c r="MJ122" s="31"/>
      <c r="MK122" s="31"/>
      <c r="ML122" s="31"/>
      <c r="MM122" s="31"/>
      <c r="MN122" s="31"/>
      <c r="MO122" s="31"/>
      <c r="MP122" s="31"/>
      <c r="MQ122" s="31"/>
      <c r="MR122" s="31"/>
      <c r="MS122" s="31"/>
      <c r="MT122" s="31"/>
      <c r="MU122" s="31"/>
      <c r="MV122" s="31"/>
      <c r="MW122" s="31"/>
      <c r="MX122" s="31"/>
      <c r="MY122" s="31"/>
      <c r="MZ122" s="31"/>
      <c r="NA122" s="31"/>
      <c r="NB122" s="31"/>
      <c r="NC122" s="31"/>
      <c r="ND122" s="31"/>
      <c r="NE122" s="31"/>
      <c r="NF122" s="31"/>
      <c r="NG122" s="31"/>
      <c r="NH122" s="31"/>
      <c r="NI122" s="31"/>
      <c r="NJ122" s="31"/>
      <c r="NK122" s="31"/>
      <c r="NL122" s="31"/>
      <c r="NM122" s="31"/>
      <c r="NN122" s="31"/>
      <c r="NO122" s="31"/>
      <c r="NP122" s="31"/>
      <c r="NQ122" s="31"/>
      <c r="NR122" s="31"/>
      <c r="NS122" s="31"/>
      <c r="NT122" s="31"/>
      <c r="NU122" s="31"/>
      <c r="NV122" s="31"/>
      <c r="NW122" s="31"/>
      <c r="NX122" s="31"/>
      <c r="NY122" s="31"/>
      <c r="NZ122" s="31"/>
      <c r="OA122" s="31"/>
      <c r="OB122" s="31"/>
      <c r="OC122" s="31"/>
      <c r="OD122" s="31"/>
      <c r="OE122" s="31"/>
      <c r="OF122" s="31"/>
      <c r="OG122" s="31"/>
      <c r="OH122" s="31"/>
      <c r="OI122" s="31"/>
      <c r="OJ122" s="31"/>
      <c r="OK122" s="31"/>
      <c r="OL122" s="31"/>
      <c r="OM122" s="31"/>
      <c r="ON122" s="31"/>
      <c r="OO122" s="31"/>
      <c r="OP122" s="31"/>
      <c r="OQ122" s="31"/>
      <c r="OR122" s="31"/>
      <c r="OS122" s="31"/>
      <c r="OT122" s="31"/>
      <c r="OU122" s="31"/>
      <c r="OV122" s="31"/>
      <c r="OW122" s="31"/>
      <c r="OX122" s="31"/>
      <c r="OY122" s="31"/>
      <c r="OZ122" s="31"/>
      <c r="PA122" s="31"/>
      <c r="PB122" s="31"/>
      <c r="PC122" s="31"/>
      <c r="PD122" s="31"/>
      <c r="PE122" s="31"/>
      <c r="PF122" s="31"/>
      <c r="PG122" s="31"/>
      <c r="PH122" s="31"/>
      <c r="PI122" s="31"/>
      <c r="PJ122" s="31"/>
      <c r="PK122" s="31"/>
      <c r="PL122" s="31"/>
      <c r="PM122" s="31"/>
      <c r="PN122" s="31"/>
      <c r="PO122" s="31"/>
      <c r="PP122" s="31"/>
      <c r="PQ122" s="31"/>
      <c r="PR122" s="31"/>
      <c r="PS122" s="31"/>
      <c r="PT122" s="31"/>
      <c r="PU122" s="31"/>
      <c r="PV122" s="31"/>
      <c r="PW122" s="31"/>
      <c r="PX122" s="31"/>
      <c r="PY122" s="31"/>
      <c r="PZ122" s="31"/>
      <c r="QA122" s="31"/>
      <c r="QB122" s="31"/>
      <c r="QC122" s="31"/>
      <c r="QD122" s="31"/>
      <c r="QE122" s="31"/>
      <c r="QF122" s="31"/>
      <c r="QG122" s="31"/>
      <c r="QH122" s="31"/>
      <c r="QI122" s="31"/>
      <c r="QJ122" s="31"/>
      <c r="QK122" s="31"/>
      <c r="QL122" s="31"/>
      <c r="QM122" s="31"/>
      <c r="QN122" s="31"/>
      <c r="QO122" s="31"/>
      <c r="QP122" s="31"/>
      <c r="QQ122" s="31"/>
      <c r="QR122" s="31"/>
      <c r="QS122" s="31"/>
      <c r="QT122" s="31"/>
      <c r="QU122" s="31"/>
      <c r="QV122" s="31"/>
      <c r="QW122" s="31"/>
      <c r="QX122" s="31"/>
      <c r="QY122" s="31"/>
      <c r="QZ122" s="31"/>
      <c r="RA122" s="31"/>
      <c r="RB122" s="31"/>
      <c r="RC122" s="31"/>
      <c r="RD122" s="31"/>
      <c r="RE122" s="31"/>
      <c r="RF122" s="31"/>
      <c r="RG122" s="31"/>
      <c r="RH122" s="31"/>
      <c r="RI122" s="31"/>
      <c r="RJ122" s="31"/>
      <c r="RK122" s="31"/>
      <c r="RL122" s="31"/>
      <c r="RM122" s="31"/>
      <c r="RN122" s="31"/>
      <c r="RO122" s="31"/>
      <c r="RP122" s="31"/>
      <c r="RQ122" s="31"/>
      <c r="RR122" s="31"/>
      <c r="RS122" s="31"/>
      <c r="RT122" s="31"/>
      <c r="RU122" s="31"/>
      <c r="RV122" s="31"/>
      <c r="RW122" s="31"/>
      <c r="RX122" s="31"/>
      <c r="RY122" s="31"/>
      <c r="RZ122" s="31"/>
      <c r="SA122" s="31"/>
      <c r="SB122" s="31"/>
      <c r="SC122" s="31"/>
      <c r="SD122" s="31"/>
      <c r="SE122" s="31"/>
      <c r="SF122" s="31"/>
      <c r="SG122" s="31"/>
      <c r="SH122" s="31"/>
      <c r="SI122" s="31"/>
      <c r="SJ122" s="31"/>
      <c r="SK122" s="31"/>
      <c r="SL122" s="31"/>
      <c r="SM122" s="31"/>
      <c r="SN122" s="31"/>
      <c r="SO122" s="31"/>
      <c r="SP122" s="31"/>
      <c r="SQ122" s="31"/>
      <c r="SR122" s="31"/>
      <c r="SS122" s="31"/>
      <c r="ST122" s="31"/>
      <c r="SU122" s="31"/>
      <c r="SV122" s="31"/>
      <c r="SW122" s="31"/>
      <c r="SX122" s="31"/>
      <c r="SY122" s="31"/>
      <c r="SZ122" s="31"/>
      <c r="TA122" s="31"/>
      <c r="TB122" s="31"/>
      <c r="TC122" s="31"/>
      <c r="TD122" s="31"/>
      <c r="TE122" s="31"/>
      <c r="TF122" s="31"/>
      <c r="TG122" s="31"/>
      <c r="TH122" s="31"/>
      <c r="TI122" s="31"/>
      <c r="TJ122" s="31"/>
      <c r="TK122" s="31"/>
      <c r="TL122" s="31"/>
      <c r="TM122" s="31"/>
      <c r="TN122" s="31"/>
      <c r="TO122" s="31"/>
      <c r="TP122" s="31"/>
      <c r="TQ122" s="31"/>
      <c r="TR122" s="31"/>
      <c r="TS122" s="31"/>
      <c r="TT122" s="31"/>
      <c r="TU122" s="31"/>
      <c r="TV122" s="31"/>
      <c r="TW122" s="31"/>
      <c r="TX122" s="31"/>
      <c r="TY122" s="31"/>
      <c r="TZ122" s="31"/>
      <c r="UA122" s="31"/>
      <c r="UB122" s="31"/>
      <c r="UC122" s="31"/>
      <c r="UD122" s="31"/>
      <c r="UE122" s="31"/>
      <c r="UF122" s="31"/>
      <c r="UG122" s="31"/>
      <c r="UH122" s="31"/>
      <c r="UI122" s="31"/>
      <c r="UJ122" s="31"/>
      <c r="UK122" s="31"/>
      <c r="UL122" s="31"/>
      <c r="UM122" s="31"/>
      <c r="UN122" s="31"/>
      <c r="UO122" s="31"/>
      <c r="UP122" s="31"/>
      <c r="UQ122" s="31"/>
      <c r="UR122" s="31"/>
      <c r="US122" s="31"/>
      <c r="UT122" s="31"/>
      <c r="UU122" s="31"/>
      <c r="UV122" s="31"/>
      <c r="UW122" s="31"/>
      <c r="UX122" s="31"/>
      <c r="UY122" s="31"/>
      <c r="UZ122" s="31"/>
      <c r="VA122" s="31"/>
      <c r="VB122" s="31"/>
      <c r="VC122" s="31"/>
      <c r="VD122" s="31"/>
      <c r="VE122" s="31"/>
      <c r="VF122" s="31"/>
      <c r="VG122" s="31"/>
      <c r="VH122" s="31"/>
      <c r="VI122" s="31"/>
      <c r="VJ122" s="31"/>
      <c r="VK122" s="31"/>
      <c r="VL122" s="31"/>
      <c r="VM122" s="31"/>
      <c r="VN122" s="31"/>
      <c r="VO122" s="31"/>
      <c r="VP122" s="31"/>
      <c r="VQ122" s="31"/>
      <c r="VR122" s="31"/>
      <c r="VS122" s="31"/>
      <c r="VT122" s="31"/>
      <c r="VU122" s="31"/>
      <c r="VV122" s="31"/>
      <c r="VW122" s="31"/>
      <c r="VX122" s="31"/>
      <c r="VY122" s="31"/>
      <c r="VZ122" s="31"/>
      <c r="WA122" s="31"/>
      <c r="WB122" s="31"/>
      <c r="WC122" s="31"/>
      <c r="WD122" s="31"/>
      <c r="WE122" s="31"/>
      <c r="WF122" s="31"/>
      <c r="WG122" s="31"/>
      <c r="WH122" s="31"/>
      <c r="WI122" s="31"/>
      <c r="WJ122" s="31"/>
      <c r="WK122" s="31"/>
      <c r="WL122" s="31"/>
      <c r="WM122" s="31"/>
      <c r="WN122" s="31"/>
      <c r="WO122" s="31"/>
      <c r="WP122" s="31"/>
      <c r="WQ122" s="31"/>
      <c r="WR122" s="31"/>
      <c r="WS122" s="31"/>
      <c r="WT122" s="31"/>
      <c r="WU122" s="31"/>
      <c r="WV122" s="31"/>
      <c r="WW122" s="31"/>
      <c r="WX122" s="31"/>
      <c r="WY122" s="31"/>
      <c r="WZ122" s="31"/>
      <c r="XA122" s="31"/>
      <c r="XB122" s="31"/>
      <c r="XC122" s="31"/>
      <c r="XD122" s="31"/>
      <c r="XE122" s="31"/>
      <c r="XF122" s="31"/>
      <c r="XG122" s="31"/>
      <c r="XH122" s="31"/>
      <c r="XI122" s="31"/>
      <c r="XJ122" s="31"/>
      <c r="XK122" s="31"/>
      <c r="XL122" s="31"/>
      <c r="XM122" s="31"/>
      <c r="XN122" s="31"/>
      <c r="XO122" s="31"/>
      <c r="XP122" s="31"/>
      <c r="XQ122" s="31"/>
      <c r="XR122" s="31"/>
      <c r="XS122" s="31"/>
      <c r="XT122" s="31"/>
      <c r="XU122" s="31"/>
      <c r="XV122" s="31"/>
      <c r="XW122" s="31"/>
      <c r="XX122" s="31"/>
      <c r="XY122" s="31"/>
      <c r="XZ122" s="31"/>
      <c r="YA122" s="31"/>
      <c r="YB122" s="31"/>
      <c r="YC122" s="31"/>
      <c r="YD122" s="31"/>
      <c r="YE122" s="31"/>
      <c r="YF122" s="31"/>
      <c r="YG122" s="31"/>
      <c r="YH122" s="31"/>
      <c r="YI122" s="31"/>
      <c r="YJ122" s="31"/>
      <c r="YK122" s="31"/>
      <c r="YL122" s="31"/>
      <c r="YM122" s="31"/>
      <c r="YN122" s="31"/>
      <c r="YO122" s="31"/>
      <c r="YP122" s="31"/>
      <c r="YQ122" s="31"/>
      <c r="YR122" s="31"/>
      <c r="YS122" s="31"/>
      <c r="YT122" s="31"/>
      <c r="YU122" s="31"/>
      <c r="YV122" s="31"/>
      <c r="YW122" s="31"/>
      <c r="YX122" s="31"/>
      <c r="YY122" s="31"/>
      <c r="YZ122" s="31"/>
      <c r="ZA122" s="31"/>
      <c r="ZB122" s="31"/>
      <c r="ZC122" s="31"/>
      <c r="ZD122" s="31"/>
      <c r="ZE122" s="31"/>
      <c r="ZF122" s="31"/>
      <c r="ZG122" s="31"/>
      <c r="ZH122" s="31"/>
      <c r="ZI122" s="31"/>
      <c r="ZJ122" s="31"/>
      <c r="ZK122" s="31"/>
      <c r="ZL122" s="31"/>
      <c r="ZM122" s="31"/>
      <c r="ZN122" s="31"/>
      <c r="ZO122" s="31"/>
      <c r="ZP122" s="31"/>
      <c r="ZQ122" s="31"/>
      <c r="ZR122" s="31"/>
      <c r="ZS122" s="31"/>
      <c r="ZT122" s="31"/>
      <c r="ZU122" s="31"/>
      <c r="ZV122" s="31"/>
      <c r="ZW122" s="31"/>
      <c r="ZX122" s="31"/>
      <c r="ZY122" s="31"/>
      <c r="ZZ122" s="31"/>
      <c r="AAA122" s="31"/>
      <c r="AAB122" s="31"/>
      <c r="AAC122" s="31"/>
      <c r="AAD122" s="31"/>
      <c r="AAE122" s="31"/>
      <c r="AAF122" s="31"/>
      <c r="AAG122" s="31"/>
      <c r="AAH122" s="31"/>
      <c r="AAI122" s="31"/>
      <c r="AAJ122" s="31"/>
      <c r="AAK122" s="31"/>
      <c r="AAL122" s="31"/>
      <c r="AAM122" s="31"/>
      <c r="AAN122" s="31"/>
      <c r="AAO122" s="31"/>
      <c r="AAP122" s="31"/>
      <c r="AAQ122" s="31"/>
      <c r="AAR122" s="31"/>
      <c r="AAS122" s="31"/>
      <c r="AAT122" s="31"/>
      <c r="AAU122" s="31"/>
      <c r="AAV122" s="31"/>
    </row>
    <row r="123" spans="1:726" x14ac:dyDescent="0.25">
      <c r="A123">
        <v>58601</v>
      </c>
      <c r="B123">
        <v>180</v>
      </c>
      <c r="C123" t="s">
        <v>435</v>
      </c>
      <c r="D123" t="s">
        <v>432</v>
      </c>
      <c r="E123" t="s">
        <v>435</v>
      </c>
      <c r="F123" t="s">
        <v>436</v>
      </c>
      <c r="G123" s="15">
        <v>0</v>
      </c>
      <c r="H123" t="s">
        <v>436</v>
      </c>
      <c r="I123" t="s">
        <v>437</v>
      </c>
      <c r="J123">
        <v>9166.6</v>
      </c>
      <c r="K123">
        <v>2175.4</v>
      </c>
      <c r="L123">
        <v>1797.6</v>
      </c>
      <c r="M123">
        <v>2.93</v>
      </c>
      <c r="AB123">
        <v>-193.21302299999999</v>
      </c>
      <c r="AD123">
        <v>0</v>
      </c>
      <c r="AF123">
        <v>1</v>
      </c>
      <c r="AG123" s="38">
        <v>11.146128035678238</v>
      </c>
      <c r="AH123" t="s">
        <v>262</v>
      </c>
      <c r="AI123" s="11">
        <v>1</v>
      </c>
    </row>
    <row r="124" spans="1:726" s="7" customFormat="1" x14ac:dyDescent="0.25">
      <c r="A124" s="31">
        <v>59504</v>
      </c>
      <c r="B124" s="31"/>
      <c r="C124" s="31" t="s">
        <v>1081</v>
      </c>
      <c r="D124" s="31" t="s">
        <v>1118</v>
      </c>
      <c r="E124" s="31" t="s">
        <v>1081</v>
      </c>
      <c r="F124" s="31" t="s">
        <v>1043</v>
      </c>
      <c r="G124" s="32">
        <v>0</v>
      </c>
      <c r="H124" s="31" t="s">
        <v>1043</v>
      </c>
      <c r="I124" s="31" t="s">
        <v>1182</v>
      </c>
      <c r="J124" s="31">
        <v>1348662</v>
      </c>
      <c r="K124" s="31">
        <v>5883.46</v>
      </c>
      <c r="L124" s="31">
        <v>5846.61</v>
      </c>
      <c r="M124" s="31">
        <v>1.64</v>
      </c>
      <c r="N124" s="31">
        <v>1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>
        <v>0</v>
      </c>
      <c r="AE124" s="31"/>
      <c r="AF124" s="31">
        <v>1</v>
      </c>
      <c r="AG124" s="38">
        <v>11.505149978319906</v>
      </c>
      <c r="AH124" s="31"/>
      <c r="AI124" s="31">
        <v>1</v>
      </c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  <c r="JH124" s="31"/>
      <c r="JI124" s="31"/>
      <c r="JJ124" s="31"/>
      <c r="JK124" s="31"/>
      <c r="JL124" s="31"/>
      <c r="JM124" s="31"/>
      <c r="JN124" s="31"/>
      <c r="JO124" s="31"/>
      <c r="JP124" s="31"/>
      <c r="JQ124" s="31"/>
      <c r="JR124" s="31"/>
      <c r="JS124" s="31"/>
      <c r="JT124" s="31"/>
      <c r="JU124" s="31"/>
      <c r="JV124" s="31"/>
      <c r="JW124" s="31"/>
      <c r="JX124" s="31"/>
      <c r="JY124" s="31"/>
      <c r="JZ124" s="31"/>
      <c r="KA124" s="31"/>
      <c r="KB124" s="31"/>
      <c r="KC124" s="31"/>
      <c r="KD124" s="31"/>
      <c r="KE124" s="31"/>
      <c r="KF124" s="31"/>
      <c r="KG124" s="31"/>
      <c r="KH124" s="31"/>
      <c r="KI124" s="31"/>
      <c r="KJ124" s="31"/>
      <c r="KK124" s="31"/>
      <c r="KL124" s="31"/>
      <c r="KM124" s="31"/>
      <c r="KN124" s="31"/>
      <c r="KO124" s="31"/>
      <c r="KP124" s="31"/>
      <c r="KQ124" s="31"/>
      <c r="KR124" s="31"/>
      <c r="KS124" s="31"/>
      <c r="KT124" s="31"/>
      <c r="KU124" s="31"/>
      <c r="KV124" s="31"/>
      <c r="KW124" s="31"/>
      <c r="KX124" s="31"/>
      <c r="KY124" s="31"/>
      <c r="KZ124" s="31"/>
      <c r="LA124" s="31"/>
      <c r="LB124" s="31"/>
      <c r="LC124" s="31"/>
      <c r="LD124" s="31"/>
      <c r="LE124" s="31"/>
      <c r="LF124" s="31"/>
      <c r="LG124" s="31"/>
      <c r="LH124" s="31"/>
      <c r="LI124" s="31"/>
      <c r="LJ124" s="31"/>
      <c r="LK124" s="31"/>
      <c r="LL124" s="31"/>
      <c r="LM124" s="31"/>
      <c r="LN124" s="31"/>
      <c r="LO124" s="31"/>
      <c r="LP124" s="31"/>
      <c r="LQ124" s="31"/>
      <c r="LR124" s="31"/>
      <c r="LS124" s="31"/>
      <c r="LT124" s="31"/>
      <c r="LU124" s="31"/>
      <c r="LV124" s="31"/>
      <c r="LW124" s="31"/>
      <c r="LX124" s="31"/>
      <c r="LY124" s="31"/>
      <c r="LZ124" s="31"/>
      <c r="MA124" s="31"/>
      <c r="MB124" s="31"/>
      <c r="MC124" s="31"/>
      <c r="MD124" s="31"/>
      <c r="ME124" s="31"/>
      <c r="MF124" s="31"/>
      <c r="MG124" s="31"/>
      <c r="MH124" s="31"/>
      <c r="MI124" s="31"/>
      <c r="MJ124" s="31"/>
      <c r="MK124" s="31"/>
      <c r="ML124" s="31"/>
      <c r="MM124" s="31"/>
      <c r="MN124" s="31"/>
      <c r="MO124" s="31"/>
      <c r="MP124" s="31"/>
      <c r="MQ124" s="31"/>
      <c r="MR124" s="31"/>
      <c r="MS124" s="31"/>
      <c r="MT124" s="31"/>
      <c r="MU124" s="31"/>
      <c r="MV124" s="31"/>
      <c r="MW124" s="31"/>
      <c r="MX124" s="31"/>
      <c r="MY124" s="31"/>
      <c r="MZ124" s="31"/>
      <c r="NA124" s="31"/>
      <c r="NB124" s="31"/>
      <c r="NC124" s="31"/>
      <c r="ND124" s="31"/>
      <c r="NE124" s="31"/>
      <c r="NF124" s="31"/>
      <c r="NG124" s="31"/>
      <c r="NH124" s="31"/>
      <c r="NI124" s="31"/>
      <c r="NJ124" s="31"/>
      <c r="NK124" s="31"/>
      <c r="NL124" s="31"/>
      <c r="NM124" s="31"/>
      <c r="NN124" s="31"/>
      <c r="NO124" s="31"/>
      <c r="NP124" s="31"/>
      <c r="NQ124" s="31"/>
      <c r="NR124" s="31"/>
      <c r="NS124" s="31"/>
      <c r="NT124" s="31"/>
      <c r="NU124" s="31"/>
      <c r="NV124" s="31"/>
      <c r="NW124" s="31"/>
      <c r="NX124" s="31"/>
      <c r="NY124" s="31"/>
      <c r="NZ124" s="31"/>
      <c r="OA124" s="31"/>
      <c r="OB124" s="31"/>
      <c r="OC124" s="31"/>
      <c r="OD124" s="31"/>
      <c r="OE124" s="31"/>
      <c r="OF124" s="31"/>
      <c r="OG124" s="31"/>
      <c r="OH124" s="31"/>
      <c r="OI124" s="31"/>
      <c r="OJ124" s="31"/>
      <c r="OK124" s="31"/>
      <c r="OL124" s="31"/>
      <c r="OM124" s="31"/>
      <c r="ON124" s="31"/>
      <c r="OO124" s="31"/>
      <c r="OP124" s="31"/>
      <c r="OQ124" s="31"/>
      <c r="OR124" s="31"/>
      <c r="OS124" s="31"/>
      <c r="OT124" s="31"/>
      <c r="OU124" s="31"/>
      <c r="OV124" s="31"/>
      <c r="OW124" s="31"/>
      <c r="OX124" s="31"/>
      <c r="OY124" s="31"/>
      <c r="OZ124" s="31"/>
      <c r="PA124" s="31"/>
      <c r="PB124" s="31"/>
      <c r="PC124" s="31"/>
      <c r="PD124" s="31"/>
      <c r="PE124" s="31"/>
      <c r="PF124" s="31"/>
      <c r="PG124" s="31"/>
      <c r="PH124" s="31"/>
      <c r="PI124" s="31"/>
      <c r="PJ124" s="31"/>
      <c r="PK124" s="31"/>
      <c r="PL124" s="31"/>
      <c r="PM124" s="31"/>
      <c r="PN124" s="31"/>
      <c r="PO124" s="31"/>
      <c r="PP124" s="31"/>
      <c r="PQ124" s="31"/>
      <c r="PR124" s="31"/>
      <c r="PS124" s="31"/>
      <c r="PT124" s="31"/>
      <c r="PU124" s="31"/>
      <c r="PV124" s="31"/>
      <c r="PW124" s="31"/>
      <c r="PX124" s="31"/>
      <c r="PY124" s="31"/>
      <c r="PZ124" s="31"/>
      <c r="QA124" s="31"/>
      <c r="QB124" s="31"/>
      <c r="QC124" s="31"/>
      <c r="QD124" s="31"/>
      <c r="QE124" s="31"/>
      <c r="QF124" s="31"/>
      <c r="QG124" s="31"/>
      <c r="QH124" s="31"/>
      <c r="QI124" s="31"/>
      <c r="QJ124" s="31"/>
      <c r="QK124" s="31"/>
      <c r="QL124" s="31"/>
      <c r="QM124" s="31"/>
      <c r="QN124" s="31"/>
      <c r="QO124" s="31"/>
      <c r="QP124" s="31"/>
      <c r="QQ124" s="31"/>
      <c r="QR124" s="31"/>
      <c r="QS124" s="31"/>
      <c r="QT124" s="31"/>
      <c r="QU124" s="31"/>
      <c r="QV124" s="31"/>
      <c r="QW124" s="31"/>
      <c r="QX124" s="31"/>
      <c r="QY124" s="31"/>
      <c r="QZ124" s="31"/>
      <c r="RA124" s="31"/>
      <c r="RB124" s="31"/>
      <c r="RC124" s="31"/>
      <c r="RD124" s="31"/>
      <c r="RE124" s="31"/>
      <c r="RF124" s="31"/>
      <c r="RG124" s="31"/>
      <c r="RH124" s="31"/>
      <c r="RI124" s="31"/>
      <c r="RJ124" s="31"/>
      <c r="RK124" s="31"/>
      <c r="RL124" s="31"/>
      <c r="RM124" s="31"/>
      <c r="RN124" s="31"/>
      <c r="RO124" s="31"/>
      <c r="RP124" s="31"/>
      <c r="RQ124" s="31"/>
      <c r="RR124" s="31"/>
      <c r="RS124" s="31"/>
      <c r="RT124" s="31"/>
      <c r="RU124" s="31"/>
      <c r="RV124" s="31"/>
      <c r="RW124" s="31"/>
      <c r="RX124" s="31"/>
      <c r="RY124" s="31"/>
      <c r="RZ124" s="31"/>
      <c r="SA124" s="31"/>
      <c r="SB124" s="31"/>
      <c r="SC124" s="31"/>
      <c r="SD124" s="31"/>
      <c r="SE124" s="31"/>
      <c r="SF124" s="31"/>
      <c r="SG124" s="31"/>
      <c r="SH124" s="31"/>
      <c r="SI124" s="31"/>
      <c r="SJ124" s="31"/>
      <c r="SK124" s="31"/>
      <c r="SL124" s="31"/>
      <c r="SM124" s="31"/>
      <c r="SN124" s="31"/>
      <c r="SO124" s="31"/>
      <c r="SP124" s="31"/>
      <c r="SQ124" s="31"/>
      <c r="SR124" s="31"/>
      <c r="SS124" s="31"/>
      <c r="ST124" s="31"/>
      <c r="SU124" s="31"/>
      <c r="SV124" s="31"/>
      <c r="SW124" s="31"/>
      <c r="SX124" s="31"/>
      <c r="SY124" s="31"/>
      <c r="SZ124" s="31"/>
      <c r="TA124" s="31"/>
      <c r="TB124" s="31"/>
      <c r="TC124" s="31"/>
      <c r="TD124" s="31"/>
      <c r="TE124" s="31"/>
      <c r="TF124" s="31"/>
      <c r="TG124" s="31"/>
      <c r="TH124" s="31"/>
      <c r="TI124" s="31"/>
      <c r="TJ124" s="31"/>
      <c r="TK124" s="31"/>
      <c r="TL124" s="31"/>
      <c r="TM124" s="31"/>
      <c r="TN124" s="31"/>
      <c r="TO124" s="31"/>
      <c r="TP124" s="31"/>
      <c r="TQ124" s="31"/>
      <c r="TR124" s="31"/>
      <c r="TS124" s="31"/>
      <c r="TT124" s="31"/>
      <c r="TU124" s="31"/>
      <c r="TV124" s="31"/>
      <c r="TW124" s="31"/>
      <c r="TX124" s="31"/>
      <c r="TY124" s="31"/>
      <c r="TZ124" s="31"/>
      <c r="UA124" s="31"/>
      <c r="UB124" s="31"/>
      <c r="UC124" s="31"/>
      <c r="UD124" s="31"/>
      <c r="UE124" s="31"/>
      <c r="UF124" s="31"/>
      <c r="UG124" s="31"/>
      <c r="UH124" s="31"/>
      <c r="UI124" s="31"/>
      <c r="UJ124" s="31"/>
      <c r="UK124" s="31"/>
      <c r="UL124" s="31"/>
      <c r="UM124" s="31"/>
      <c r="UN124" s="31"/>
      <c r="UO124" s="31"/>
      <c r="UP124" s="31"/>
      <c r="UQ124" s="31"/>
      <c r="UR124" s="31"/>
      <c r="US124" s="31"/>
      <c r="UT124" s="31"/>
      <c r="UU124" s="31"/>
      <c r="UV124" s="31"/>
      <c r="UW124" s="31"/>
      <c r="UX124" s="31"/>
      <c r="UY124" s="31"/>
      <c r="UZ124" s="31"/>
      <c r="VA124" s="31"/>
      <c r="VB124" s="31"/>
      <c r="VC124" s="31"/>
      <c r="VD124" s="31"/>
      <c r="VE124" s="31"/>
      <c r="VF124" s="31"/>
      <c r="VG124" s="31"/>
      <c r="VH124" s="31"/>
      <c r="VI124" s="31"/>
      <c r="VJ124" s="31"/>
      <c r="VK124" s="31"/>
      <c r="VL124" s="31"/>
      <c r="VM124" s="31"/>
      <c r="VN124" s="31"/>
      <c r="VO124" s="31"/>
      <c r="VP124" s="31"/>
      <c r="VQ124" s="31"/>
      <c r="VR124" s="31"/>
      <c r="VS124" s="31"/>
      <c r="VT124" s="31"/>
      <c r="VU124" s="31"/>
      <c r="VV124" s="31"/>
      <c r="VW124" s="31"/>
      <c r="VX124" s="31"/>
      <c r="VY124" s="31"/>
      <c r="VZ124" s="31"/>
      <c r="WA124" s="31"/>
      <c r="WB124" s="31"/>
      <c r="WC124" s="31"/>
      <c r="WD124" s="31"/>
      <c r="WE124" s="31"/>
      <c r="WF124" s="31"/>
      <c r="WG124" s="31"/>
      <c r="WH124" s="31"/>
      <c r="WI124" s="31"/>
      <c r="WJ124" s="31"/>
      <c r="WK124" s="31"/>
      <c r="WL124" s="31"/>
      <c r="WM124" s="31"/>
      <c r="WN124" s="31"/>
      <c r="WO124" s="31"/>
      <c r="WP124" s="31"/>
      <c r="WQ124" s="31"/>
      <c r="WR124" s="31"/>
      <c r="WS124" s="31"/>
      <c r="WT124" s="31"/>
      <c r="WU124" s="31"/>
      <c r="WV124" s="31"/>
      <c r="WW124" s="31"/>
      <c r="WX124" s="31"/>
      <c r="WY124" s="31"/>
      <c r="WZ124" s="31"/>
      <c r="XA124" s="31"/>
      <c r="XB124" s="31"/>
      <c r="XC124" s="31"/>
      <c r="XD124" s="31"/>
      <c r="XE124" s="31"/>
      <c r="XF124" s="31"/>
      <c r="XG124" s="31"/>
      <c r="XH124" s="31"/>
      <c r="XI124" s="31"/>
      <c r="XJ124" s="31"/>
      <c r="XK124" s="31"/>
      <c r="XL124" s="31"/>
      <c r="XM124" s="31"/>
      <c r="XN124" s="31"/>
      <c r="XO124" s="31"/>
      <c r="XP124" s="31"/>
      <c r="XQ124" s="31"/>
      <c r="XR124" s="31"/>
      <c r="XS124" s="31"/>
      <c r="XT124" s="31"/>
      <c r="XU124" s="31"/>
      <c r="XV124" s="31"/>
      <c r="XW124" s="31"/>
      <c r="XX124" s="31"/>
      <c r="XY124" s="31"/>
      <c r="XZ124" s="31"/>
      <c r="YA124" s="31"/>
      <c r="YB124" s="31"/>
      <c r="YC124" s="31"/>
      <c r="YD124" s="31"/>
      <c r="YE124" s="31"/>
      <c r="YF124" s="31"/>
      <c r="YG124" s="31"/>
      <c r="YH124" s="31"/>
      <c r="YI124" s="31"/>
      <c r="YJ124" s="31"/>
      <c r="YK124" s="31"/>
      <c r="YL124" s="31"/>
      <c r="YM124" s="31"/>
      <c r="YN124" s="31"/>
      <c r="YO124" s="31"/>
      <c r="YP124" s="31"/>
      <c r="YQ124" s="31"/>
      <c r="YR124" s="31"/>
      <c r="YS124" s="31"/>
      <c r="YT124" s="31"/>
      <c r="YU124" s="31"/>
      <c r="YV124" s="31"/>
      <c r="YW124" s="31"/>
      <c r="YX124" s="31"/>
      <c r="YY124" s="31"/>
      <c r="YZ124" s="31"/>
      <c r="ZA124" s="31"/>
      <c r="ZB124" s="31"/>
      <c r="ZC124" s="31"/>
      <c r="ZD124" s="31"/>
      <c r="ZE124" s="31"/>
      <c r="ZF124" s="31"/>
      <c r="ZG124" s="31"/>
      <c r="ZH124" s="31"/>
      <c r="ZI124" s="31"/>
      <c r="ZJ124" s="31"/>
      <c r="ZK124" s="31"/>
      <c r="ZL124" s="31"/>
      <c r="ZM124" s="31"/>
      <c r="ZN124" s="31"/>
      <c r="ZO124" s="31"/>
      <c r="ZP124" s="31"/>
      <c r="ZQ124" s="31"/>
      <c r="ZR124" s="31"/>
      <c r="ZS124" s="31"/>
      <c r="ZT124" s="31"/>
      <c r="ZU124" s="31"/>
      <c r="ZV124" s="31"/>
      <c r="ZW124" s="31"/>
      <c r="ZX124" s="31"/>
      <c r="ZY124" s="31"/>
      <c r="ZZ124" s="31"/>
      <c r="AAA124" s="31"/>
      <c r="AAB124" s="31"/>
      <c r="AAC124" s="31"/>
      <c r="AAD124" s="31"/>
      <c r="AAE124" s="31"/>
      <c r="AAF124" s="31"/>
      <c r="AAG124" s="31"/>
      <c r="AAH124" s="31"/>
      <c r="AAI124" s="31"/>
      <c r="AAJ124" s="31"/>
      <c r="AAK124" s="31"/>
      <c r="AAL124" s="31"/>
      <c r="AAM124" s="31"/>
      <c r="AAN124" s="31"/>
      <c r="AAO124" s="31"/>
      <c r="AAP124" s="31"/>
      <c r="AAQ124" s="31"/>
      <c r="AAR124" s="31"/>
      <c r="AAS124" s="31"/>
      <c r="AAT124" s="31"/>
      <c r="AAU124" s="31"/>
      <c r="AAV124" s="31"/>
    </row>
    <row r="125" spans="1:726" x14ac:dyDescent="0.25">
      <c r="A125" s="31">
        <v>59505</v>
      </c>
      <c r="B125" s="31"/>
      <c r="C125" s="31" t="s">
        <v>1082</v>
      </c>
      <c r="D125" s="31" t="s">
        <v>1118</v>
      </c>
      <c r="E125" s="31" t="s">
        <v>1082</v>
      </c>
      <c r="F125" s="31" t="s">
        <v>1044</v>
      </c>
      <c r="G125" s="32">
        <v>0</v>
      </c>
      <c r="H125" s="31" t="s">
        <v>1044</v>
      </c>
      <c r="I125" s="31" t="s">
        <v>1183</v>
      </c>
      <c r="J125" s="31">
        <v>289830</v>
      </c>
      <c r="K125" s="31">
        <v>5794.7139999999999</v>
      </c>
      <c r="L125" s="31">
        <v>5674.94</v>
      </c>
      <c r="M125" s="31">
        <v>3.33</v>
      </c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>
        <v>0</v>
      </c>
      <c r="AE125" s="31"/>
      <c r="AF125" s="31">
        <v>1</v>
      </c>
      <c r="AG125" s="38">
        <v>11.919078092376074</v>
      </c>
      <c r="AH125" s="31"/>
      <c r="AI125" s="31">
        <v>1</v>
      </c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  <c r="JH125" s="31"/>
      <c r="JI125" s="31"/>
      <c r="JJ125" s="31"/>
      <c r="JK125" s="31"/>
      <c r="JL125" s="31"/>
      <c r="JM125" s="31"/>
      <c r="JN125" s="31"/>
      <c r="JO125" s="31"/>
      <c r="JP125" s="31"/>
      <c r="JQ125" s="31"/>
      <c r="JR125" s="31"/>
      <c r="JS125" s="31"/>
      <c r="JT125" s="31"/>
      <c r="JU125" s="31"/>
      <c r="JV125" s="31"/>
      <c r="JW125" s="31"/>
      <c r="JX125" s="31"/>
      <c r="JY125" s="31"/>
      <c r="JZ125" s="31"/>
      <c r="KA125" s="31"/>
      <c r="KB125" s="31"/>
      <c r="KC125" s="31"/>
      <c r="KD125" s="31"/>
      <c r="KE125" s="31"/>
      <c r="KF125" s="31"/>
      <c r="KG125" s="31"/>
      <c r="KH125" s="31"/>
      <c r="KI125" s="31"/>
      <c r="KJ125" s="31"/>
      <c r="KK125" s="31"/>
      <c r="KL125" s="31"/>
      <c r="KM125" s="31"/>
      <c r="KN125" s="31"/>
      <c r="KO125" s="31"/>
      <c r="KP125" s="31"/>
      <c r="KQ125" s="31"/>
      <c r="KR125" s="31"/>
      <c r="KS125" s="31"/>
      <c r="KT125" s="31"/>
      <c r="KU125" s="31"/>
      <c r="KV125" s="31"/>
      <c r="KW125" s="31"/>
      <c r="KX125" s="31"/>
      <c r="KY125" s="31"/>
      <c r="KZ125" s="31"/>
      <c r="LA125" s="31"/>
      <c r="LB125" s="31"/>
      <c r="LC125" s="31"/>
      <c r="LD125" s="31"/>
      <c r="LE125" s="31"/>
      <c r="LF125" s="31"/>
      <c r="LG125" s="31"/>
      <c r="LH125" s="31"/>
      <c r="LI125" s="31"/>
      <c r="LJ125" s="31"/>
      <c r="LK125" s="31"/>
      <c r="LL125" s="31"/>
      <c r="LM125" s="31"/>
      <c r="LN125" s="31"/>
      <c r="LO125" s="31"/>
      <c r="LP125" s="31"/>
      <c r="LQ125" s="31"/>
      <c r="LR125" s="31"/>
      <c r="LS125" s="31"/>
      <c r="LT125" s="31"/>
      <c r="LU125" s="31"/>
      <c r="LV125" s="31"/>
      <c r="LW125" s="31"/>
      <c r="LX125" s="31"/>
      <c r="LY125" s="31"/>
      <c r="LZ125" s="31"/>
      <c r="MA125" s="31"/>
      <c r="MB125" s="31"/>
      <c r="MC125" s="31"/>
      <c r="MD125" s="31"/>
      <c r="ME125" s="31"/>
      <c r="MF125" s="31"/>
      <c r="MG125" s="31"/>
      <c r="MH125" s="31"/>
      <c r="MI125" s="31"/>
      <c r="MJ125" s="31"/>
      <c r="MK125" s="31"/>
      <c r="ML125" s="31"/>
      <c r="MM125" s="31"/>
      <c r="MN125" s="31"/>
      <c r="MO125" s="31"/>
      <c r="MP125" s="31"/>
      <c r="MQ125" s="31"/>
      <c r="MR125" s="31"/>
      <c r="MS125" s="31"/>
      <c r="MT125" s="31"/>
      <c r="MU125" s="31"/>
      <c r="MV125" s="31"/>
      <c r="MW125" s="31"/>
      <c r="MX125" s="31"/>
      <c r="MY125" s="31"/>
      <c r="MZ125" s="31"/>
      <c r="NA125" s="31"/>
      <c r="NB125" s="31"/>
      <c r="NC125" s="31"/>
      <c r="ND125" s="31"/>
      <c r="NE125" s="31"/>
      <c r="NF125" s="31"/>
      <c r="NG125" s="31"/>
      <c r="NH125" s="31"/>
      <c r="NI125" s="31"/>
      <c r="NJ125" s="31"/>
      <c r="NK125" s="31"/>
      <c r="NL125" s="31"/>
      <c r="NM125" s="31"/>
      <c r="NN125" s="31"/>
      <c r="NO125" s="31"/>
      <c r="NP125" s="31"/>
      <c r="NQ125" s="31"/>
      <c r="NR125" s="31"/>
      <c r="NS125" s="31"/>
      <c r="NT125" s="31"/>
      <c r="NU125" s="31"/>
      <c r="NV125" s="31"/>
      <c r="NW125" s="31"/>
      <c r="NX125" s="31"/>
      <c r="NY125" s="31"/>
      <c r="NZ125" s="31"/>
      <c r="OA125" s="31"/>
      <c r="OB125" s="31"/>
      <c r="OC125" s="31"/>
      <c r="OD125" s="31"/>
      <c r="OE125" s="31"/>
      <c r="OF125" s="31"/>
      <c r="OG125" s="31"/>
      <c r="OH125" s="31"/>
      <c r="OI125" s="31"/>
      <c r="OJ125" s="31"/>
      <c r="OK125" s="31"/>
      <c r="OL125" s="31"/>
      <c r="OM125" s="31"/>
      <c r="ON125" s="31"/>
      <c r="OO125" s="31"/>
      <c r="OP125" s="31"/>
      <c r="OQ125" s="31"/>
      <c r="OR125" s="31"/>
      <c r="OS125" s="31"/>
      <c r="OT125" s="31"/>
      <c r="OU125" s="31"/>
      <c r="OV125" s="31"/>
      <c r="OW125" s="31"/>
      <c r="OX125" s="31"/>
      <c r="OY125" s="31"/>
      <c r="OZ125" s="31"/>
      <c r="PA125" s="31"/>
      <c r="PB125" s="31"/>
      <c r="PC125" s="31"/>
      <c r="PD125" s="31"/>
      <c r="PE125" s="31"/>
      <c r="PF125" s="31"/>
      <c r="PG125" s="31"/>
      <c r="PH125" s="31"/>
      <c r="PI125" s="31"/>
      <c r="PJ125" s="31"/>
      <c r="PK125" s="31"/>
      <c r="PL125" s="31"/>
      <c r="PM125" s="31"/>
      <c r="PN125" s="31"/>
      <c r="PO125" s="31"/>
      <c r="PP125" s="31"/>
      <c r="PQ125" s="31"/>
      <c r="PR125" s="31"/>
      <c r="PS125" s="31"/>
      <c r="PT125" s="31"/>
      <c r="PU125" s="31"/>
      <c r="PV125" s="31"/>
      <c r="PW125" s="31"/>
      <c r="PX125" s="31"/>
      <c r="PY125" s="31"/>
      <c r="PZ125" s="31"/>
      <c r="QA125" s="31"/>
      <c r="QB125" s="31"/>
      <c r="QC125" s="31"/>
      <c r="QD125" s="31"/>
      <c r="QE125" s="31"/>
      <c r="QF125" s="31"/>
      <c r="QG125" s="31"/>
      <c r="QH125" s="31"/>
      <c r="QI125" s="31"/>
      <c r="QJ125" s="31"/>
      <c r="QK125" s="31"/>
      <c r="QL125" s="31"/>
      <c r="QM125" s="31"/>
      <c r="QN125" s="31"/>
      <c r="QO125" s="31"/>
      <c r="QP125" s="31"/>
      <c r="QQ125" s="31"/>
      <c r="QR125" s="31"/>
      <c r="QS125" s="31"/>
      <c r="QT125" s="31"/>
      <c r="QU125" s="31"/>
      <c r="QV125" s="31"/>
      <c r="QW125" s="31"/>
      <c r="QX125" s="31"/>
      <c r="QY125" s="31"/>
      <c r="QZ125" s="31"/>
      <c r="RA125" s="31"/>
      <c r="RB125" s="31"/>
      <c r="RC125" s="31"/>
      <c r="RD125" s="31"/>
      <c r="RE125" s="31"/>
      <c r="RF125" s="31"/>
      <c r="RG125" s="31"/>
      <c r="RH125" s="31"/>
      <c r="RI125" s="31"/>
      <c r="RJ125" s="31"/>
      <c r="RK125" s="31"/>
      <c r="RL125" s="31"/>
      <c r="RM125" s="31"/>
      <c r="RN125" s="31"/>
      <c r="RO125" s="31"/>
      <c r="RP125" s="31"/>
      <c r="RQ125" s="31"/>
      <c r="RR125" s="31"/>
      <c r="RS125" s="31"/>
      <c r="RT125" s="31"/>
      <c r="RU125" s="31"/>
      <c r="RV125" s="31"/>
      <c r="RW125" s="31"/>
      <c r="RX125" s="31"/>
      <c r="RY125" s="31"/>
      <c r="RZ125" s="31"/>
      <c r="SA125" s="31"/>
      <c r="SB125" s="31"/>
      <c r="SC125" s="31"/>
      <c r="SD125" s="31"/>
      <c r="SE125" s="31"/>
      <c r="SF125" s="31"/>
      <c r="SG125" s="31"/>
      <c r="SH125" s="31"/>
      <c r="SI125" s="31"/>
      <c r="SJ125" s="31"/>
      <c r="SK125" s="31"/>
      <c r="SL125" s="31"/>
      <c r="SM125" s="31"/>
      <c r="SN125" s="31"/>
      <c r="SO125" s="31"/>
      <c r="SP125" s="31"/>
      <c r="SQ125" s="31"/>
      <c r="SR125" s="31"/>
      <c r="SS125" s="31"/>
      <c r="ST125" s="31"/>
      <c r="SU125" s="31"/>
      <c r="SV125" s="31"/>
      <c r="SW125" s="31"/>
      <c r="SX125" s="31"/>
      <c r="SY125" s="31"/>
      <c r="SZ125" s="31"/>
      <c r="TA125" s="31"/>
      <c r="TB125" s="31"/>
      <c r="TC125" s="31"/>
      <c r="TD125" s="31"/>
      <c r="TE125" s="31"/>
      <c r="TF125" s="31"/>
      <c r="TG125" s="31"/>
      <c r="TH125" s="31"/>
      <c r="TI125" s="31"/>
      <c r="TJ125" s="31"/>
      <c r="TK125" s="31"/>
      <c r="TL125" s="31"/>
      <c r="TM125" s="31"/>
      <c r="TN125" s="31"/>
      <c r="TO125" s="31"/>
      <c r="TP125" s="31"/>
      <c r="TQ125" s="31"/>
      <c r="TR125" s="31"/>
      <c r="TS125" s="31"/>
      <c r="TT125" s="31"/>
      <c r="TU125" s="31"/>
      <c r="TV125" s="31"/>
      <c r="TW125" s="31"/>
      <c r="TX125" s="31"/>
      <c r="TY125" s="31"/>
      <c r="TZ125" s="31"/>
      <c r="UA125" s="31"/>
      <c r="UB125" s="31"/>
      <c r="UC125" s="31"/>
      <c r="UD125" s="31"/>
      <c r="UE125" s="31"/>
      <c r="UF125" s="31"/>
      <c r="UG125" s="31"/>
      <c r="UH125" s="31"/>
      <c r="UI125" s="31"/>
      <c r="UJ125" s="31"/>
      <c r="UK125" s="31"/>
      <c r="UL125" s="31"/>
      <c r="UM125" s="31"/>
      <c r="UN125" s="31"/>
      <c r="UO125" s="31"/>
      <c r="UP125" s="31"/>
      <c r="UQ125" s="31"/>
      <c r="UR125" s="31"/>
      <c r="US125" s="31"/>
      <c r="UT125" s="31"/>
      <c r="UU125" s="31"/>
      <c r="UV125" s="31"/>
      <c r="UW125" s="31"/>
      <c r="UX125" s="31"/>
      <c r="UY125" s="31"/>
      <c r="UZ125" s="31"/>
      <c r="VA125" s="31"/>
      <c r="VB125" s="31"/>
      <c r="VC125" s="31"/>
      <c r="VD125" s="31"/>
      <c r="VE125" s="31"/>
      <c r="VF125" s="31"/>
      <c r="VG125" s="31"/>
      <c r="VH125" s="31"/>
      <c r="VI125" s="31"/>
      <c r="VJ125" s="31"/>
      <c r="VK125" s="31"/>
      <c r="VL125" s="31"/>
      <c r="VM125" s="31"/>
      <c r="VN125" s="31"/>
      <c r="VO125" s="31"/>
      <c r="VP125" s="31"/>
      <c r="VQ125" s="31"/>
      <c r="VR125" s="31"/>
      <c r="VS125" s="31"/>
      <c r="VT125" s="31"/>
      <c r="VU125" s="31"/>
      <c r="VV125" s="31"/>
      <c r="VW125" s="31"/>
      <c r="VX125" s="31"/>
      <c r="VY125" s="31"/>
      <c r="VZ125" s="31"/>
      <c r="WA125" s="31"/>
      <c r="WB125" s="31"/>
      <c r="WC125" s="31"/>
      <c r="WD125" s="31"/>
      <c r="WE125" s="31"/>
      <c r="WF125" s="31"/>
      <c r="WG125" s="31"/>
      <c r="WH125" s="31"/>
      <c r="WI125" s="31"/>
      <c r="WJ125" s="31"/>
      <c r="WK125" s="31"/>
      <c r="WL125" s="31"/>
      <c r="WM125" s="31"/>
      <c r="WN125" s="31"/>
      <c r="WO125" s="31"/>
      <c r="WP125" s="31"/>
      <c r="WQ125" s="31"/>
      <c r="WR125" s="31"/>
      <c r="WS125" s="31"/>
      <c r="WT125" s="31"/>
      <c r="WU125" s="31"/>
      <c r="WV125" s="31"/>
      <c r="WW125" s="31"/>
      <c r="WX125" s="31"/>
      <c r="WY125" s="31"/>
      <c r="WZ125" s="31"/>
      <c r="XA125" s="31"/>
      <c r="XB125" s="31"/>
      <c r="XC125" s="31"/>
      <c r="XD125" s="31"/>
      <c r="XE125" s="31"/>
      <c r="XF125" s="31"/>
      <c r="XG125" s="31"/>
      <c r="XH125" s="31"/>
      <c r="XI125" s="31"/>
      <c r="XJ125" s="31"/>
      <c r="XK125" s="31"/>
      <c r="XL125" s="31"/>
      <c r="XM125" s="31"/>
      <c r="XN125" s="31"/>
      <c r="XO125" s="31"/>
      <c r="XP125" s="31"/>
      <c r="XQ125" s="31"/>
      <c r="XR125" s="31"/>
      <c r="XS125" s="31"/>
      <c r="XT125" s="31"/>
      <c r="XU125" s="31"/>
      <c r="XV125" s="31"/>
      <c r="XW125" s="31"/>
      <c r="XX125" s="31"/>
      <c r="XY125" s="31"/>
      <c r="XZ125" s="31"/>
      <c r="YA125" s="31"/>
      <c r="YB125" s="31"/>
      <c r="YC125" s="31"/>
      <c r="YD125" s="31"/>
      <c r="YE125" s="31"/>
      <c r="YF125" s="31"/>
      <c r="YG125" s="31"/>
      <c r="YH125" s="31"/>
      <c r="YI125" s="31"/>
      <c r="YJ125" s="31"/>
      <c r="YK125" s="31"/>
      <c r="YL125" s="31"/>
      <c r="YM125" s="31"/>
      <c r="YN125" s="31"/>
      <c r="YO125" s="31"/>
      <c r="YP125" s="31"/>
      <c r="YQ125" s="31"/>
      <c r="YR125" s="31"/>
      <c r="YS125" s="31"/>
      <c r="YT125" s="31"/>
      <c r="YU125" s="31"/>
      <c r="YV125" s="31"/>
      <c r="YW125" s="31"/>
      <c r="YX125" s="31"/>
      <c r="YY125" s="31"/>
      <c r="YZ125" s="31"/>
      <c r="ZA125" s="31"/>
      <c r="ZB125" s="31"/>
      <c r="ZC125" s="31"/>
      <c r="ZD125" s="31"/>
      <c r="ZE125" s="31"/>
      <c r="ZF125" s="31"/>
      <c r="ZG125" s="31"/>
      <c r="ZH125" s="31"/>
      <c r="ZI125" s="31"/>
      <c r="ZJ125" s="31"/>
      <c r="ZK125" s="31"/>
      <c r="ZL125" s="31"/>
      <c r="ZM125" s="31"/>
      <c r="ZN125" s="31"/>
      <c r="ZO125" s="31"/>
      <c r="ZP125" s="31"/>
      <c r="ZQ125" s="31"/>
      <c r="ZR125" s="31"/>
      <c r="ZS125" s="31"/>
      <c r="ZT125" s="31"/>
      <c r="ZU125" s="31"/>
      <c r="ZV125" s="31"/>
      <c r="ZW125" s="31"/>
      <c r="ZX125" s="31"/>
      <c r="ZY125" s="31"/>
      <c r="ZZ125" s="31"/>
      <c r="AAA125" s="31"/>
      <c r="AAB125" s="31"/>
      <c r="AAC125" s="31"/>
      <c r="AAD125" s="31"/>
      <c r="AAE125" s="31"/>
      <c r="AAF125" s="31"/>
      <c r="AAG125" s="31"/>
      <c r="AAH125" s="31"/>
      <c r="AAI125" s="31"/>
      <c r="AAJ125" s="31"/>
      <c r="AAK125" s="31"/>
      <c r="AAL125" s="31"/>
      <c r="AAM125" s="31"/>
      <c r="AAN125" s="31"/>
      <c r="AAO125" s="31"/>
      <c r="AAP125" s="31"/>
      <c r="AAQ125" s="31"/>
      <c r="AAR125" s="31"/>
      <c r="AAS125" s="31"/>
      <c r="AAT125" s="31"/>
      <c r="AAU125" s="31"/>
      <c r="AAV125" s="31"/>
    </row>
    <row r="126" spans="1:726" x14ac:dyDescent="0.25">
      <c r="A126" s="31">
        <v>59510</v>
      </c>
      <c r="B126" s="31"/>
      <c r="C126" s="31" t="s">
        <v>1083</v>
      </c>
      <c r="D126" s="31" t="s">
        <v>1118</v>
      </c>
      <c r="E126" s="31" t="s">
        <v>1083</v>
      </c>
      <c r="F126" s="31" t="s">
        <v>1045</v>
      </c>
      <c r="G126" s="32">
        <v>0</v>
      </c>
      <c r="H126" s="31" t="s">
        <v>1045</v>
      </c>
      <c r="I126" s="31" t="s">
        <v>1184</v>
      </c>
      <c r="J126" s="31"/>
      <c r="K126" s="31">
        <v>6151.4440000000004</v>
      </c>
      <c r="L126" s="31"/>
      <c r="M126" s="31">
        <v>3.85</v>
      </c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>
        <v>0</v>
      </c>
      <c r="AE126" s="31"/>
      <c r="AF126" s="31">
        <v>1</v>
      </c>
      <c r="AG126" s="38">
        <v>9.9542425094393252</v>
      </c>
      <c r="AH126" s="31"/>
      <c r="AI126" s="31">
        <v>1</v>
      </c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  <c r="JH126" s="31"/>
      <c r="JI126" s="31"/>
      <c r="JJ126" s="31"/>
      <c r="JK126" s="31"/>
      <c r="JL126" s="31"/>
      <c r="JM126" s="31"/>
      <c r="JN126" s="31"/>
      <c r="JO126" s="31"/>
      <c r="JP126" s="31"/>
      <c r="JQ126" s="31"/>
      <c r="JR126" s="31"/>
      <c r="JS126" s="31"/>
      <c r="JT126" s="31"/>
      <c r="JU126" s="31"/>
      <c r="JV126" s="31"/>
      <c r="JW126" s="31"/>
      <c r="JX126" s="31"/>
      <c r="JY126" s="31"/>
      <c r="JZ126" s="31"/>
      <c r="KA126" s="31"/>
      <c r="KB126" s="31"/>
      <c r="KC126" s="31"/>
      <c r="KD126" s="31"/>
      <c r="KE126" s="31"/>
      <c r="KF126" s="31"/>
      <c r="KG126" s="31"/>
      <c r="KH126" s="31"/>
      <c r="KI126" s="31"/>
      <c r="KJ126" s="31"/>
      <c r="KK126" s="31"/>
      <c r="KL126" s="31"/>
      <c r="KM126" s="31"/>
      <c r="KN126" s="31"/>
      <c r="KO126" s="31"/>
      <c r="KP126" s="31"/>
      <c r="KQ126" s="31"/>
      <c r="KR126" s="31"/>
      <c r="KS126" s="31"/>
      <c r="KT126" s="31"/>
      <c r="KU126" s="31"/>
      <c r="KV126" s="31"/>
      <c r="KW126" s="31"/>
      <c r="KX126" s="31"/>
      <c r="KY126" s="31"/>
      <c r="KZ126" s="31"/>
      <c r="LA126" s="31"/>
      <c r="LB126" s="31"/>
      <c r="LC126" s="31"/>
      <c r="LD126" s="31"/>
      <c r="LE126" s="31"/>
      <c r="LF126" s="31"/>
      <c r="LG126" s="31"/>
      <c r="LH126" s="31"/>
      <c r="LI126" s="31"/>
      <c r="LJ126" s="31"/>
      <c r="LK126" s="31"/>
      <c r="LL126" s="31"/>
      <c r="LM126" s="31"/>
      <c r="LN126" s="31"/>
      <c r="LO126" s="31"/>
      <c r="LP126" s="31"/>
      <c r="LQ126" s="31"/>
      <c r="LR126" s="31"/>
      <c r="LS126" s="31"/>
      <c r="LT126" s="31"/>
      <c r="LU126" s="31"/>
      <c r="LV126" s="31"/>
      <c r="LW126" s="31"/>
      <c r="LX126" s="31"/>
      <c r="LY126" s="31"/>
      <c r="LZ126" s="31"/>
      <c r="MA126" s="31"/>
      <c r="MB126" s="31"/>
      <c r="MC126" s="31"/>
      <c r="MD126" s="31"/>
      <c r="ME126" s="31"/>
      <c r="MF126" s="31"/>
      <c r="MG126" s="31"/>
      <c r="MH126" s="31"/>
      <c r="MI126" s="31"/>
      <c r="MJ126" s="31"/>
      <c r="MK126" s="31"/>
      <c r="ML126" s="31"/>
      <c r="MM126" s="31"/>
      <c r="MN126" s="31"/>
      <c r="MO126" s="31"/>
      <c r="MP126" s="31"/>
      <c r="MQ126" s="31"/>
      <c r="MR126" s="31"/>
      <c r="MS126" s="31"/>
      <c r="MT126" s="31"/>
      <c r="MU126" s="31"/>
      <c r="MV126" s="31"/>
      <c r="MW126" s="31"/>
      <c r="MX126" s="31"/>
      <c r="MY126" s="31"/>
      <c r="MZ126" s="31"/>
      <c r="NA126" s="31"/>
      <c r="NB126" s="31"/>
      <c r="NC126" s="31"/>
      <c r="ND126" s="31"/>
      <c r="NE126" s="31"/>
      <c r="NF126" s="31"/>
      <c r="NG126" s="31"/>
      <c r="NH126" s="31"/>
      <c r="NI126" s="31"/>
      <c r="NJ126" s="31"/>
      <c r="NK126" s="31"/>
      <c r="NL126" s="31"/>
      <c r="NM126" s="31"/>
      <c r="NN126" s="31"/>
      <c r="NO126" s="31"/>
      <c r="NP126" s="31"/>
      <c r="NQ126" s="31"/>
      <c r="NR126" s="31"/>
      <c r="NS126" s="31"/>
      <c r="NT126" s="31"/>
      <c r="NU126" s="31"/>
      <c r="NV126" s="31"/>
      <c r="NW126" s="31"/>
      <c r="NX126" s="31"/>
      <c r="NY126" s="31"/>
      <c r="NZ126" s="31"/>
      <c r="OA126" s="31"/>
      <c r="OB126" s="31"/>
      <c r="OC126" s="31"/>
      <c r="OD126" s="31"/>
      <c r="OE126" s="31"/>
      <c r="OF126" s="31"/>
      <c r="OG126" s="31"/>
      <c r="OH126" s="31"/>
      <c r="OI126" s="31"/>
      <c r="OJ126" s="31"/>
      <c r="OK126" s="31"/>
      <c r="OL126" s="31"/>
      <c r="OM126" s="31"/>
      <c r="ON126" s="31"/>
      <c r="OO126" s="31"/>
      <c r="OP126" s="31"/>
      <c r="OQ126" s="31"/>
      <c r="OR126" s="31"/>
      <c r="OS126" s="31"/>
      <c r="OT126" s="31"/>
      <c r="OU126" s="31"/>
      <c r="OV126" s="31"/>
      <c r="OW126" s="31"/>
      <c r="OX126" s="31"/>
      <c r="OY126" s="31"/>
      <c r="OZ126" s="31"/>
      <c r="PA126" s="31"/>
      <c r="PB126" s="31"/>
      <c r="PC126" s="31"/>
      <c r="PD126" s="31"/>
      <c r="PE126" s="31"/>
      <c r="PF126" s="31"/>
      <c r="PG126" s="31"/>
      <c r="PH126" s="31"/>
      <c r="PI126" s="31"/>
      <c r="PJ126" s="31"/>
      <c r="PK126" s="31"/>
      <c r="PL126" s="31"/>
      <c r="PM126" s="31"/>
      <c r="PN126" s="31"/>
      <c r="PO126" s="31"/>
      <c r="PP126" s="31"/>
      <c r="PQ126" s="31"/>
      <c r="PR126" s="31"/>
      <c r="PS126" s="31"/>
      <c r="PT126" s="31"/>
      <c r="PU126" s="31"/>
      <c r="PV126" s="31"/>
      <c r="PW126" s="31"/>
      <c r="PX126" s="31"/>
      <c r="PY126" s="31"/>
      <c r="PZ126" s="31"/>
      <c r="QA126" s="31"/>
      <c r="QB126" s="31"/>
      <c r="QC126" s="31"/>
      <c r="QD126" s="31"/>
      <c r="QE126" s="31"/>
      <c r="QF126" s="31"/>
      <c r="QG126" s="31"/>
      <c r="QH126" s="31"/>
      <c r="QI126" s="31"/>
      <c r="QJ126" s="31"/>
      <c r="QK126" s="31"/>
      <c r="QL126" s="31"/>
      <c r="QM126" s="31"/>
      <c r="QN126" s="31"/>
      <c r="QO126" s="31"/>
      <c r="QP126" s="31"/>
      <c r="QQ126" s="31"/>
      <c r="QR126" s="31"/>
      <c r="QS126" s="31"/>
      <c r="QT126" s="31"/>
      <c r="QU126" s="31"/>
      <c r="QV126" s="31"/>
      <c r="QW126" s="31"/>
      <c r="QX126" s="31"/>
      <c r="QY126" s="31"/>
      <c r="QZ126" s="31"/>
      <c r="RA126" s="31"/>
      <c r="RB126" s="31"/>
      <c r="RC126" s="31"/>
      <c r="RD126" s="31"/>
      <c r="RE126" s="31"/>
      <c r="RF126" s="31"/>
      <c r="RG126" s="31"/>
      <c r="RH126" s="31"/>
      <c r="RI126" s="31"/>
      <c r="RJ126" s="31"/>
      <c r="RK126" s="31"/>
      <c r="RL126" s="31"/>
      <c r="RM126" s="31"/>
      <c r="RN126" s="31"/>
      <c r="RO126" s="31"/>
      <c r="RP126" s="31"/>
      <c r="RQ126" s="31"/>
      <c r="RR126" s="31"/>
      <c r="RS126" s="31"/>
      <c r="RT126" s="31"/>
      <c r="RU126" s="31"/>
      <c r="RV126" s="31"/>
      <c r="RW126" s="31"/>
      <c r="RX126" s="31"/>
      <c r="RY126" s="31"/>
      <c r="RZ126" s="31"/>
      <c r="SA126" s="31"/>
      <c r="SB126" s="31"/>
      <c r="SC126" s="31"/>
      <c r="SD126" s="31"/>
      <c r="SE126" s="31"/>
      <c r="SF126" s="31"/>
      <c r="SG126" s="31"/>
      <c r="SH126" s="31"/>
      <c r="SI126" s="31"/>
      <c r="SJ126" s="31"/>
      <c r="SK126" s="31"/>
      <c r="SL126" s="31"/>
      <c r="SM126" s="31"/>
      <c r="SN126" s="31"/>
      <c r="SO126" s="31"/>
      <c r="SP126" s="31"/>
      <c r="SQ126" s="31"/>
      <c r="SR126" s="31"/>
      <c r="SS126" s="31"/>
      <c r="ST126" s="31"/>
      <c r="SU126" s="31"/>
      <c r="SV126" s="31"/>
      <c r="SW126" s="31"/>
      <c r="SX126" s="31"/>
      <c r="SY126" s="31"/>
      <c r="SZ126" s="31"/>
      <c r="TA126" s="31"/>
      <c r="TB126" s="31"/>
      <c r="TC126" s="31"/>
      <c r="TD126" s="31"/>
      <c r="TE126" s="31"/>
      <c r="TF126" s="31"/>
      <c r="TG126" s="31"/>
      <c r="TH126" s="31"/>
      <c r="TI126" s="31"/>
      <c r="TJ126" s="31"/>
      <c r="TK126" s="31"/>
      <c r="TL126" s="31"/>
      <c r="TM126" s="31"/>
      <c r="TN126" s="31"/>
      <c r="TO126" s="31"/>
      <c r="TP126" s="31"/>
      <c r="TQ126" s="31"/>
      <c r="TR126" s="31"/>
      <c r="TS126" s="31"/>
      <c r="TT126" s="31"/>
      <c r="TU126" s="31"/>
      <c r="TV126" s="31"/>
      <c r="TW126" s="31"/>
      <c r="TX126" s="31"/>
      <c r="TY126" s="31"/>
      <c r="TZ126" s="31"/>
      <c r="UA126" s="31"/>
      <c r="UB126" s="31"/>
      <c r="UC126" s="31"/>
      <c r="UD126" s="31"/>
      <c r="UE126" s="31"/>
      <c r="UF126" s="31"/>
      <c r="UG126" s="31"/>
      <c r="UH126" s="31"/>
      <c r="UI126" s="31"/>
      <c r="UJ126" s="31"/>
      <c r="UK126" s="31"/>
      <c r="UL126" s="31"/>
      <c r="UM126" s="31"/>
      <c r="UN126" s="31"/>
      <c r="UO126" s="31"/>
      <c r="UP126" s="31"/>
      <c r="UQ126" s="31"/>
      <c r="UR126" s="31"/>
      <c r="US126" s="31"/>
      <c r="UT126" s="31"/>
      <c r="UU126" s="31"/>
      <c r="UV126" s="31"/>
      <c r="UW126" s="31"/>
      <c r="UX126" s="31"/>
      <c r="UY126" s="31"/>
      <c r="UZ126" s="31"/>
      <c r="VA126" s="31"/>
      <c r="VB126" s="31"/>
      <c r="VC126" s="31"/>
      <c r="VD126" s="31"/>
      <c r="VE126" s="31"/>
      <c r="VF126" s="31"/>
      <c r="VG126" s="31"/>
      <c r="VH126" s="31"/>
      <c r="VI126" s="31"/>
      <c r="VJ126" s="31"/>
      <c r="VK126" s="31"/>
      <c r="VL126" s="31"/>
      <c r="VM126" s="31"/>
      <c r="VN126" s="31"/>
      <c r="VO126" s="31"/>
      <c r="VP126" s="31"/>
      <c r="VQ126" s="31"/>
      <c r="VR126" s="31"/>
      <c r="VS126" s="31"/>
      <c r="VT126" s="31"/>
      <c r="VU126" s="31"/>
      <c r="VV126" s="31"/>
      <c r="VW126" s="31"/>
      <c r="VX126" s="31"/>
      <c r="VY126" s="31"/>
      <c r="VZ126" s="31"/>
      <c r="WA126" s="31"/>
      <c r="WB126" s="31"/>
      <c r="WC126" s="31"/>
      <c r="WD126" s="31"/>
      <c r="WE126" s="31"/>
      <c r="WF126" s="31"/>
      <c r="WG126" s="31"/>
      <c r="WH126" s="31"/>
      <c r="WI126" s="31"/>
      <c r="WJ126" s="31"/>
      <c r="WK126" s="31"/>
      <c r="WL126" s="31"/>
      <c r="WM126" s="31"/>
      <c r="WN126" s="31"/>
      <c r="WO126" s="31"/>
      <c r="WP126" s="31"/>
      <c r="WQ126" s="31"/>
      <c r="WR126" s="31"/>
      <c r="WS126" s="31"/>
      <c r="WT126" s="31"/>
      <c r="WU126" s="31"/>
      <c r="WV126" s="31"/>
      <c r="WW126" s="31"/>
      <c r="WX126" s="31"/>
      <c r="WY126" s="31"/>
      <c r="WZ126" s="31"/>
      <c r="XA126" s="31"/>
      <c r="XB126" s="31"/>
      <c r="XC126" s="31"/>
      <c r="XD126" s="31"/>
      <c r="XE126" s="31"/>
      <c r="XF126" s="31"/>
      <c r="XG126" s="31"/>
      <c r="XH126" s="31"/>
      <c r="XI126" s="31"/>
      <c r="XJ126" s="31"/>
      <c r="XK126" s="31"/>
      <c r="XL126" s="31"/>
      <c r="XM126" s="31"/>
      <c r="XN126" s="31"/>
      <c r="XO126" s="31"/>
      <c r="XP126" s="31"/>
      <c r="XQ126" s="31"/>
      <c r="XR126" s="31"/>
      <c r="XS126" s="31"/>
      <c r="XT126" s="31"/>
      <c r="XU126" s="31"/>
      <c r="XV126" s="31"/>
      <c r="XW126" s="31"/>
      <c r="XX126" s="31"/>
      <c r="XY126" s="31"/>
      <c r="XZ126" s="31"/>
      <c r="YA126" s="31"/>
      <c r="YB126" s="31"/>
      <c r="YC126" s="31"/>
      <c r="YD126" s="31"/>
      <c r="YE126" s="31"/>
      <c r="YF126" s="31"/>
      <c r="YG126" s="31"/>
      <c r="YH126" s="31"/>
      <c r="YI126" s="31"/>
      <c r="YJ126" s="31"/>
      <c r="YK126" s="31"/>
      <c r="YL126" s="31"/>
      <c r="YM126" s="31"/>
      <c r="YN126" s="31"/>
      <c r="YO126" s="31"/>
      <c r="YP126" s="31"/>
      <c r="YQ126" s="31"/>
      <c r="YR126" s="31"/>
      <c r="YS126" s="31"/>
      <c r="YT126" s="31"/>
      <c r="YU126" s="31"/>
      <c r="YV126" s="31"/>
      <c r="YW126" s="31"/>
      <c r="YX126" s="31"/>
      <c r="YY126" s="31"/>
      <c r="YZ126" s="31"/>
      <c r="ZA126" s="31"/>
      <c r="ZB126" s="31"/>
      <c r="ZC126" s="31"/>
      <c r="ZD126" s="31"/>
      <c r="ZE126" s="31"/>
      <c r="ZF126" s="31"/>
      <c r="ZG126" s="31"/>
      <c r="ZH126" s="31"/>
      <c r="ZI126" s="31"/>
      <c r="ZJ126" s="31"/>
      <c r="ZK126" s="31"/>
      <c r="ZL126" s="31"/>
      <c r="ZM126" s="31"/>
      <c r="ZN126" s="31"/>
      <c r="ZO126" s="31"/>
      <c r="ZP126" s="31"/>
      <c r="ZQ126" s="31"/>
      <c r="ZR126" s="31"/>
      <c r="ZS126" s="31"/>
      <c r="ZT126" s="31"/>
      <c r="ZU126" s="31"/>
      <c r="ZV126" s="31"/>
      <c r="ZW126" s="31"/>
      <c r="ZX126" s="31"/>
      <c r="ZY126" s="31"/>
      <c r="ZZ126" s="31"/>
      <c r="AAA126" s="31"/>
      <c r="AAB126" s="31"/>
      <c r="AAC126" s="31"/>
      <c r="AAD126" s="31"/>
      <c r="AAE126" s="31"/>
      <c r="AAF126" s="31"/>
      <c r="AAG126" s="31"/>
      <c r="AAH126" s="31"/>
      <c r="AAI126" s="31"/>
      <c r="AAJ126" s="31"/>
      <c r="AAK126" s="31"/>
      <c r="AAL126" s="31"/>
      <c r="AAM126" s="31"/>
      <c r="AAN126" s="31"/>
      <c r="AAO126" s="31"/>
      <c r="AAP126" s="31"/>
      <c r="AAQ126" s="31"/>
      <c r="AAR126" s="31"/>
      <c r="AAS126" s="31"/>
      <c r="AAT126" s="31"/>
      <c r="AAU126" s="31"/>
      <c r="AAV126" s="31"/>
    </row>
    <row r="127" spans="1:726" x14ac:dyDescent="0.25">
      <c r="A127">
        <v>60503</v>
      </c>
      <c r="B127">
        <v>10039</v>
      </c>
      <c r="C127" t="s">
        <v>438</v>
      </c>
      <c r="D127" t="s">
        <v>439</v>
      </c>
      <c r="E127" t="s">
        <v>438</v>
      </c>
      <c r="F127" t="s">
        <v>440</v>
      </c>
      <c r="G127" s="15">
        <v>0</v>
      </c>
      <c r="H127" t="s">
        <v>440</v>
      </c>
      <c r="I127" t="s">
        <v>441</v>
      </c>
      <c r="K127">
        <v>6081.4920000000002</v>
      </c>
      <c r="M127">
        <v>0.71519999999999995</v>
      </c>
      <c r="P127">
        <v>1028.6543999999999</v>
      </c>
      <c r="Q127">
        <v>771.48919999999998</v>
      </c>
      <c r="R127">
        <v>514.38070000000005</v>
      </c>
      <c r="S127">
        <v>257.32889999999998</v>
      </c>
      <c r="U127">
        <v>128.8244</v>
      </c>
      <c r="W127">
        <v>64.5779</v>
      </c>
      <c r="Y127">
        <v>32.456699999999998</v>
      </c>
      <c r="AB127">
        <v>-511.59527200000002</v>
      </c>
      <c r="AD127">
        <v>0</v>
      </c>
      <c r="AF127">
        <v>1</v>
      </c>
      <c r="AG127" s="38">
        <v>13.342422680822207</v>
      </c>
      <c r="AI127" s="11">
        <v>1</v>
      </c>
    </row>
    <row r="128" spans="1:726" x14ac:dyDescent="0.25">
      <c r="A128">
        <v>60509</v>
      </c>
      <c r="B128">
        <v>9865</v>
      </c>
      <c r="C128" t="s">
        <v>442</v>
      </c>
      <c r="D128" t="s">
        <v>443</v>
      </c>
      <c r="E128" t="s">
        <v>442</v>
      </c>
      <c r="F128" t="s">
        <v>444</v>
      </c>
      <c r="G128" s="15">
        <v>0</v>
      </c>
      <c r="H128" t="s">
        <v>444</v>
      </c>
      <c r="I128" t="s">
        <v>445</v>
      </c>
      <c r="J128">
        <v>21973.631000000001</v>
      </c>
      <c r="K128">
        <v>10824.924999999999</v>
      </c>
      <c r="L128">
        <v>8026.2179999999998</v>
      </c>
      <c r="M128">
        <v>1.84</v>
      </c>
      <c r="P128">
        <v>80363.315300000002</v>
      </c>
      <c r="Q128">
        <v>52182.721799999999</v>
      </c>
      <c r="R128">
        <v>28400.630700000002</v>
      </c>
      <c r="S128">
        <v>10045.391299999999</v>
      </c>
      <c r="U128">
        <v>3556.8564999999999</v>
      </c>
      <c r="W128">
        <v>1261.6814999999999</v>
      </c>
      <c r="Y128">
        <v>449.09289999999999</v>
      </c>
      <c r="Z128">
        <v>177.01650000000001</v>
      </c>
      <c r="AA128">
        <v>72.833500000000001</v>
      </c>
      <c r="AB128">
        <v>-476.83278100000001</v>
      </c>
      <c r="AC128">
        <v>-0.59867726007683308</v>
      </c>
      <c r="AD128">
        <v>0</v>
      </c>
      <c r="AF128">
        <v>0</v>
      </c>
      <c r="AG128" s="38">
        <v>12.33</v>
      </c>
      <c r="AI128" s="11">
        <v>1</v>
      </c>
    </row>
    <row r="129" spans="1:724" x14ac:dyDescent="0.25">
      <c r="A129">
        <v>60601</v>
      </c>
      <c r="B129">
        <v>7865</v>
      </c>
      <c r="C129" t="s">
        <v>446</v>
      </c>
      <c r="D129" t="s">
        <v>447</v>
      </c>
      <c r="E129" t="s">
        <v>446</v>
      </c>
      <c r="F129" t="s">
        <v>448</v>
      </c>
      <c r="G129" s="15">
        <v>0</v>
      </c>
      <c r="H129" t="s">
        <v>448</v>
      </c>
      <c r="I129" t="s">
        <v>449</v>
      </c>
      <c r="J129">
        <v>20040.473000000002</v>
      </c>
      <c r="K129">
        <v>6974.14</v>
      </c>
      <c r="L129">
        <v>5350.7049999999999</v>
      </c>
      <c r="M129">
        <v>1.63</v>
      </c>
      <c r="AB129">
        <v>-229.131032</v>
      </c>
      <c r="AD129">
        <v>0</v>
      </c>
      <c r="AE129" t="s">
        <v>450</v>
      </c>
      <c r="AF129">
        <v>1</v>
      </c>
      <c r="AG129" s="38">
        <v>12.041392685158225</v>
      </c>
      <c r="AI129" s="11">
        <v>1</v>
      </c>
    </row>
    <row r="130" spans="1:724" x14ac:dyDescent="0.25">
      <c r="A130" s="31">
        <v>60602</v>
      </c>
      <c r="B130" s="31"/>
      <c r="C130" s="31" t="s">
        <v>1084</v>
      </c>
      <c r="D130" s="31" t="s">
        <v>443</v>
      </c>
      <c r="E130" s="31" t="s">
        <v>1084</v>
      </c>
      <c r="F130" s="31" t="s">
        <v>1046</v>
      </c>
      <c r="G130" s="32">
        <v>0</v>
      </c>
      <c r="H130" s="31" t="s">
        <v>1046</v>
      </c>
      <c r="I130" s="31" t="s">
        <v>1186</v>
      </c>
      <c r="J130" s="31">
        <v>48574.21</v>
      </c>
      <c r="K130" s="31">
        <v>5750.98</v>
      </c>
      <c r="L130" s="31">
        <v>5307.5709999999999</v>
      </c>
      <c r="M130" s="31">
        <v>2.2599999999999998</v>
      </c>
      <c r="N130" s="31">
        <v>0.56000000000000005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>
        <v>0</v>
      </c>
      <c r="AE130" s="31" t="s">
        <v>1185</v>
      </c>
      <c r="AF130" s="31">
        <v>1</v>
      </c>
      <c r="AG130" s="38">
        <v>11.991226075692495</v>
      </c>
      <c r="AH130" s="31"/>
      <c r="AI130" s="31">
        <v>1</v>
      </c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  <c r="JH130" s="31"/>
      <c r="JI130" s="31"/>
      <c r="JJ130" s="31"/>
      <c r="JK130" s="31"/>
      <c r="JL130" s="31"/>
      <c r="JM130" s="31"/>
      <c r="JN130" s="31"/>
      <c r="JO130" s="31"/>
      <c r="JP130" s="31"/>
      <c r="JQ130" s="31"/>
      <c r="JR130" s="31"/>
      <c r="JS130" s="31"/>
      <c r="JT130" s="31"/>
      <c r="JU130" s="31"/>
      <c r="JV130" s="31"/>
      <c r="JW130" s="31"/>
      <c r="JX130" s="31"/>
      <c r="JY130" s="31"/>
      <c r="JZ130" s="31"/>
      <c r="KA130" s="31"/>
      <c r="KB130" s="31"/>
      <c r="KC130" s="31"/>
      <c r="KD130" s="31"/>
      <c r="KE130" s="31"/>
      <c r="KF130" s="31"/>
      <c r="KG130" s="31"/>
      <c r="KH130" s="31"/>
      <c r="KI130" s="31"/>
      <c r="KJ130" s="31"/>
      <c r="KK130" s="31"/>
      <c r="KL130" s="31"/>
      <c r="KM130" s="31"/>
      <c r="KN130" s="31"/>
      <c r="KO130" s="31"/>
      <c r="KP130" s="31"/>
      <c r="KQ130" s="31"/>
      <c r="KR130" s="31"/>
      <c r="KS130" s="31"/>
      <c r="KT130" s="31"/>
      <c r="KU130" s="31"/>
      <c r="KV130" s="31"/>
      <c r="KW130" s="31"/>
      <c r="KX130" s="31"/>
      <c r="KY130" s="31"/>
      <c r="KZ130" s="31"/>
      <c r="LA130" s="31"/>
      <c r="LB130" s="31"/>
      <c r="LC130" s="31"/>
      <c r="LD130" s="31"/>
      <c r="LE130" s="31"/>
      <c r="LF130" s="31"/>
      <c r="LG130" s="31"/>
      <c r="LH130" s="31"/>
      <c r="LI130" s="31"/>
      <c r="LJ130" s="31"/>
      <c r="LK130" s="31"/>
      <c r="LL130" s="31"/>
      <c r="LM130" s="31"/>
      <c r="LN130" s="31"/>
      <c r="LO130" s="31"/>
      <c r="LP130" s="31"/>
      <c r="LQ130" s="31"/>
      <c r="LR130" s="31"/>
      <c r="LS130" s="31"/>
      <c r="LT130" s="31"/>
      <c r="LU130" s="31"/>
      <c r="LV130" s="31"/>
      <c r="LW130" s="31"/>
      <c r="LX130" s="31"/>
      <c r="LY130" s="31"/>
      <c r="LZ130" s="31"/>
      <c r="MA130" s="31"/>
      <c r="MB130" s="31"/>
      <c r="MC130" s="31"/>
      <c r="MD130" s="31"/>
      <c r="ME130" s="31"/>
      <c r="MF130" s="31"/>
      <c r="MG130" s="31"/>
      <c r="MH130" s="31"/>
      <c r="MI130" s="31"/>
      <c r="MJ130" s="31"/>
      <c r="MK130" s="31"/>
      <c r="ML130" s="31"/>
      <c r="MM130" s="31"/>
      <c r="MN130" s="31"/>
      <c r="MO130" s="31"/>
      <c r="MP130" s="31"/>
      <c r="MQ130" s="31"/>
      <c r="MR130" s="31"/>
      <c r="MS130" s="31"/>
      <c r="MT130" s="31"/>
      <c r="MU130" s="31"/>
      <c r="MV130" s="31"/>
      <c r="MW130" s="31"/>
      <c r="MX130" s="31"/>
      <c r="MY130" s="31"/>
      <c r="MZ130" s="31"/>
      <c r="NA130" s="31"/>
      <c r="NB130" s="31"/>
      <c r="NC130" s="31"/>
      <c r="ND130" s="31"/>
      <c r="NE130" s="31"/>
      <c r="NF130" s="31"/>
      <c r="NG130" s="31"/>
      <c r="NH130" s="31"/>
      <c r="NI130" s="31"/>
      <c r="NJ130" s="31"/>
      <c r="NK130" s="31"/>
      <c r="NL130" s="31"/>
      <c r="NM130" s="31"/>
      <c r="NN130" s="31"/>
      <c r="NO130" s="31"/>
      <c r="NP130" s="31"/>
      <c r="NQ130" s="31"/>
      <c r="NR130" s="31"/>
      <c r="NS130" s="31"/>
      <c r="NT130" s="31"/>
      <c r="NU130" s="31"/>
      <c r="NV130" s="31"/>
      <c r="NW130" s="31"/>
      <c r="NX130" s="31"/>
      <c r="NY130" s="31"/>
      <c r="NZ130" s="31"/>
      <c r="OA130" s="31"/>
      <c r="OB130" s="31"/>
      <c r="OC130" s="31"/>
      <c r="OD130" s="31"/>
      <c r="OE130" s="31"/>
      <c r="OF130" s="31"/>
      <c r="OG130" s="31"/>
      <c r="OH130" s="31"/>
      <c r="OI130" s="31"/>
      <c r="OJ130" s="31"/>
      <c r="OK130" s="31"/>
      <c r="OL130" s="31"/>
      <c r="OM130" s="31"/>
      <c r="ON130" s="31"/>
      <c r="OO130" s="31"/>
      <c r="OP130" s="31"/>
      <c r="OQ130" s="31"/>
      <c r="OR130" s="31"/>
      <c r="OS130" s="31"/>
      <c r="OT130" s="31"/>
      <c r="OU130" s="31"/>
      <c r="OV130" s="31"/>
      <c r="OW130" s="31"/>
      <c r="OX130" s="31"/>
      <c r="OY130" s="31"/>
      <c r="OZ130" s="31"/>
      <c r="PA130" s="31"/>
      <c r="PB130" s="31"/>
      <c r="PC130" s="31"/>
      <c r="PD130" s="31"/>
      <c r="PE130" s="31"/>
      <c r="PF130" s="31"/>
      <c r="PG130" s="31"/>
      <c r="PH130" s="31"/>
      <c r="PI130" s="31"/>
      <c r="PJ130" s="31"/>
      <c r="PK130" s="31"/>
      <c r="PL130" s="31"/>
      <c r="PM130" s="31"/>
      <c r="PN130" s="31"/>
      <c r="PO130" s="31"/>
      <c r="PP130" s="31"/>
      <c r="PQ130" s="31"/>
      <c r="PR130" s="31"/>
      <c r="PS130" s="31"/>
      <c r="PT130" s="31"/>
      <c r="PU130" s="31"/>
      <c r="PV130" s="31"/>
      <c r="PW130" s="31"/>
      <c r="PX130" s="31"/>
      <c r="PY130" s="31"/>
      <c r="PZ130" s="31"/>
      <c r="QA130" s="31"/>
      <c r="QB130" s="31"/>
      <c r="QC130" s="31"/>
      <c r="QD130" s="31"/>
      <c r="QE130" s="31"/>
      <c r="QF130" s="31"/>
      <c r="QG130" s="31"/>
      <c r="QH130" s="31"/>
      <c r="QI130" s="31"/>
      <c r="QJ130" s="31"/>
      <c r="QK130" s="31"/>
      <c r="QL130" s="31"/>
      <c r="QM130" s="31"/>
      <c r="QN130" s="31"/>
      <c r="QO130" s="31"/>
      <c r="QP130" s="31"/>
      <c r="QQ130" s="31"/>
      <c r="QR130" s="31"/>
      <c r="QS130" s="31"/>
      <c r="QT130" s="31"/>
      <c r="QU130" s="31"/>
      <c r="QV130" s="31"/>
      <c r="QW130" s="31"/>
      <c r="QX130" s="31"/>
      <c r="QY130" s="31"/>
      <c r="QZ130" s="31"/>
      <c r="RA130" s="31"/>
      <c r="RB130" s="31"/>
      <c r="RC130" s="31"/>
      <c r="RD130" s="31"/>
      <c r="RE130" s="31"/>
      <c r="RF130" s="31"/>
      <c r="RG130" s="31"/>
      <c r="RH130" s="31"/>
      <c r="RI130" s="31"/>
      <c r="RJ130" s="31"/>
      <c r="RK130" s="31"/>
      <c r="RL130" s="31"/>
      <c r="RM130" s="31"/>
      <c r="RN130" s="31"/>
      <c r="RO130" s="31"/>
      <c r="RP130" s="31"/>
      <c r="RQ130" s="31"/>
      <c r="RR130" s="31"/>
      <c r="RS130" s="31"/>
      <c r="RT130" s="31"/>
      <c r="RU130" s="31"/>
      <c r="RV130" s="31"/>
      <c r="RW130" s="31"/>
      <c r="RX130" s="31"/>
      <c r="RY130" s="31"/>
      <c r="RZ130" s="31"/>
      <c r="SA130" s="31"/>
      <c r="SB130" s="31"/>
      <c r="SC130" s="31"/>
      <c r="SD130" s="31"/>
      <c r="SE130" s="31"/>
      <c r="SF130" s="31"/>
      <c r="SG130" s="31"/>
      <c r="SH130" s="31"/>
      <c r="SI130" s="31"/>
      <c r="SJ130" s="31"/>
      <c r="SK130" s="31"/>
      <c r="SL130" s="31"/>
      <c r="SM130" s="31"/>
      <c r="SN130" s="31"/>
      <c r="SO130" s="31"/>
      <c r="SP130" s="31"/>
      <c r="SQ130" s="31"/>
      <c r="SR130" s="31"/>
      <c r="SS130" s="31"/>
      <c r="ST130" s="31"/>
      <c r="SU130" s="31"/>
      <c r="SV130" s="31"/>
      <c r="SW130" s="31"/>
      <c r="SX130" s="31"/>
      <c r="SY130" s="31"/>
      <c r="SZ130" s="31"/>
      <c r="TA130" s="31"/>
      <c r="TB130" s="31"/>
      <c r="TC130" s="31"/>
      <c r="TD130" s="31"/>
      <c r="TE130" s="31"/>
      <c r="TF130" s="31"/>
      <c r="TG130" s="31"/>
      <c r="TH130" s="31"/>
      <c r="TI130" s="31"/>
      <c r="TJ130" s="31"/>
      <c r="TK130" s="31"/>
      <c r="TL130" s="31"/>
      <c r="TM130" s="31"/>
      <c r="TN130" s="31"/>
      <c r="TO130" s="31"/>
      <c r="TP130" s="31"/>
      <c r="TQ130" s="31"/>
      <c r="TR130" s="31"/>
      <c r="TS130" s="31"/>
      <c r="TT130" s="31"/>
      <c r="TU130" s="31"/>
      <c r="TV130" s="31"/>
      <c r="TW130" s="31"/>
      <c r="TX130" s="31"/>
      <c r="TY130" s="31"/>
      <c r="TZ130" s="31"/>
      <c r="UA130" s="31"/>
      <c r="UB130" s="31"/>
      <c r="UC130" s="31"/>
      <c r="UD130" s="31"/>
      <c r="UE130" s="31"/>
      <c r="UF130" s="31"/>
      <c r="UG130" s="31"/>
      <c r="UH130" s="31"/>
      <c r="UI130" s="31"/>
      <c r="UJ130" s="31"/>
      <c r="UK130" s="31"/>
      <c r="UL130" s="31"/>
      <c r="UM130" s="31"/>
      <c r="UN130" s="31"/>
      <c r="UO130" s="31"/>
      <c r="UP130" s="31"/>
      <c r="UQ130" s="31"/>
      <c r="UR130" s="31"/>
      <c r="US130" s="31"/>
      <c r="UT130" s="31"/>
      <c r="UU130" s="31"/>
      <c r="UV130" s="31"/>
      <c r="UW130" s="31"/>
      <c r="UX130" s="31"/>
      <c r="UY130" s="31"/>
      <c r="UZ130" s="31"/>
      <c r="VA130" s="31"/>
      <c r="VB130" s="31"/>
      <c r="VC130" s="31"/>
      <c r="VD130" s="31"/>
      <c r="VE130" s="31"/>
      <c r="VF130" s="31"/>
      <c r="VG130" s="31"/>
      <c r="VH130" s="31"/>
      <c r="VI130" s="31"/>
      <c r="VJ130" s="31"/>
      <c r="VK130" s="31"/>
      <c r="VL130" s="31"/>
      <c r="VM130" s="31"/>
      <c r="VN130" s="31"/>
      <c r="VO130" s="31"/>
      <c r="VP130" s="31"/>
      <c r="VQ130" s="31"/>
      <c r="VR130" s="31"/>
      <c r="VS130" s="31"/>
      <c r="VT130" s="31"/>
      <c r="VU130" s="31"/>
      <c r="VV130" s="31"/>
      <c r="VW130" s="31"/>
      <c r="VX130" s="31"/>
      <c r="VY130" s="31"/>
      <c r="VZ130" s="31"/>
      <c r="WA130" s="31"/>
      <c r="WB130" s="31"/>
      <c r="WC130" s="31"/>
      <c r="WD130" s="31"/>
      <c r="WE130" s="31"/>
      <c r="WF130" s="31"/>
      <c r="WG130" s="31"/>
      <c r="WH130" s="31"/>
      <c r="WI130" s="31"/>
      <c r="WJ130" s="31"/>
      <c r="WK130" s="31"/>
      <c r="WL130" s="31"/>
      <c r="WM130" s="31"/>
      <c r="WN130" s="31"/>
      <c r="WO130" s="31"/>
      <c r="WP130" s="31"/>
      <c r="WQ130" s="31"/>
      <c r="WR130" s="31"/>
      <c r="WS130" s="31"/>
      <c r="WT130" s="31"/>
      <c r="WU130" s="31"/>
      <c r="WV130" s="31"/>
      <c r="WW130" s="31"/>
      <c r="WX130" s="31"/>
      <c r="WY130" s="31"/>
      <c r="WZ130" s="31"/>
      <c r="XA130" s="31"/>
      <c r="XB130" s="31"/>
      <c r="XC130" s="31"/>
      <c r="XD130" s="31"/>
      <c r="XE130" s="31"/>
      <c r="XF130" s="31"/>
      <c r="XG130" s="31"/>
      <c r="XH130" s="31"/>
      <c r="XI130" s="31"/>
      <c r="XJ130" s="31"/>
      <c r="XK130" s="31"/>
      <c r="XL130" s="31"/>
      <c r="XM130" s="31"/>
      <c r="XN130" s="31"/>
      <c r="XO130" s="31"/>
      <c r="XP130" s="31"/>
      <c r="XQ130" s="31"/>
      <c r="XR130" s="31"/>
      <c r="XS130" s="31"/>
      <c r="XT130" s="31"/>
      <c r="XU130" s="31"/>
      <c r="XV130" s="31"/>
      <c r="XW130" s="31"/>
      <c r="XX130" s="31"/>
      <c r="XY130" s="31"/>
      <c r="XZ130" s="31"/>
      <c r="YA130" s="31"/>
      <c r="YB130" s="31"/>
      <c r="YC130" s="31"/>
      <c r="YD130" s="31"/>
      <c r="YE130" s="31"/>
      <c r="YF130" s="31"/>
      <c r="YG130" s="31"/>
      <c r="YH130" s="31"/>
      <c r="YI130" s="31"/>
      <c r="YJ130" s="31"/>
      <c r="YK130" s="31"/>
      <c r="YL130" s="31"/>
      <c r="YM130" s="31"/>
      <c r="YN130" s="31"/>
      <c r="YO130" s="31"/>
      <c r="YP130" s="31"/>
      <c r="YQ130" s="31"/>
      <c r="YR130" s="31"/>
      <c r="YS130" s="31"/>
      <c r="YT130" s="31"/>
      <c r="YU130" s="31"/>
      <c r="YV130" s="31"/>
      <c r="YW130" s="31"/>
      <c r="YX130" s="31"/>
      <c r="YY130" s="31"/>
      <c r="YZ130" s="31"/>
      <c r="ZA130" s="31"/>
      <c r="ZB130" s="31"/>
      <c r="ZC130" s="31"/>
      <c r="ZD130" s="31"/>
      <c r="ZE130" s="31"/>
      <c r="ZF130" s="31"/>
      <c r="ZG130" s="31"/>
      <c r="ZH130" s="31"/>
      <c r="ZI130" s="31"/>
      <c r="ZJ130" s="31"/>
      <c r="ZK130" s="31"/>
      <c r="ZL130" s="31"/>
      <c r="ZM130" s="31"/>
      <c r="ZN130" s="31"/>
      <c r="ZO130" s="31"/>
      <c r="ZP130" s="31"/>
      <c r="ZQ130" s="31"/>
      <c r="ZR130" s="31"/>
      <c r="ZS130" s="31"/>
      <c r="ZT130" s="31"/>
      <c r="ZU130" s="31"/>
      <c r="ZV130" s="31"/>
      <c r="ZW130" s="31"/>
      <c r="ZX130" s="31"/>
      <c r="ZY130" s="31"/>
      <c r="ZZ130" s="31"/>
      <c r="AAA130" s="31"/>
      <c r="AAB130" s="31"/>
      <c r="AAC130" s="31"/>
      <c r="AAD130" s="31"/>
      <c r="AAE130" s="31"/>
      <c r="AAF130" s="31"/>
      <c r="AAG130" s="31"/>
      <c r="AAH130" s="31"/>
      <c r="AAI130" s="31"/>
      <c r="AAJ130" s="31"/>
      <c r="AAK130" s="31"/>
      <c r="AAL130" s="31"/>
      <c r="AAM130" s="31"/>
      <c r="AAN130" s="31"/>
      <c r="AAO130" s="31"/>
      <c r="AAP130" s="31"/>
      <c r="AAQ130" s="31"/>
      <c r="AAR130" s="31"/>
      <c r="AAS130" s="31"/>
      <c r="AAT130" s="31"/>
      <c r="AAU130" s="31"/>
      <c r="AAV130" s="31"/>
    </row>
    <row r="131" spans="1:724" x14ac:dyDescent="0.25">
      <c r="A131">
        <v>61505</v>
      </c>
      <c r="B131">
        <v>102305394</v>
      </c>
      <c r="C131" t="s">
        <v>451</v>
      </c>
      <c r="D131" t="s">
        <v>452</v>
      </c>
      <c r="E131" t="s">
        <v>451</v>
      </c>
      <c r="F131" t="s">
        <v>453</v>
      </c>
      <c r="G131" s="15">
        <v>0</v>
      </c>
      <c r="H131" t="s">
        <v>453</v>
      </c>
      <c r="I131" t="s">
        <v>454</v>
      </c>
      <c r="K131">
        <v>2395.127</v>
      </c>
      <c r="M131">
        <v>4.88</v>
      </c>
      <c r="P131">
        <v>19751.0455</v>
      </c>
      <c r="Q131">
        <v>14550.078799999999</v>
      </c>
      <c r="R131">
        <v>9369.4793000000009</v>
      </c>
      <c r="S131">
        <v>4259.7282999999998</v>
      </c>
      <c r="U131">
        <v>1828.1289999999999</v>
      </c>
      <c r="W131">
        <v>760.13919999999996</v>
      </c>
      <c r="Y131">
        <v>338.69369999999998</v>
      </c>
      <c r="Z131">
        <v>178.0943</v>
      </c>
      <c r="AA131">
        <v>98.5154</v>
      </c>
      <c r="AB131">
        <v>-190.89825999999999</v>
      </c>
      <c r="AD131">
        <v>0</v>
      </c>
      <c r="AF131">
        <v>1</v>
      </c>
      <c r="AG131" s="38">
        <v>12.113943352306837</v>
      </c>
      <c r="AI131" s="11">
        <v>1</v>
      </c>
    </row>
    <row r="132" spans="1:724" x14ac:dyDescent="0.25">
      <c r="A132">
        <v>61524</v>
      </c>
      <c r="B132">
        <v>101192216</v>
      </c>
      <c r="C132" t="s">
        <v>455</v>
      </c>
      <c r="D132" t="s">
        <v>452</v>
      </c>
      <c r="E132" t="s">
        <v>456</v>
      </c>
      <c r="F132" t="s">
        <v>457</v>
      </c>
      <c r="H132" t="s">
        <v>457</v>
      </c>
      <c r="I132" t="s">
        <v>458</v>
      </c>
      <c r="J132">
        <v>45018</v>
      </c>
      <c r="K132">
        <v>3504.0621070000002</v>
      </c>
      <c r="L132">
        <v>3246.9414099999999</v>
      </c>
      <c r="M132">
        <v>3.39</v>
      </c>
      <c r="AB132">
        <v>-189.89914999999999</v>
      </c>
      <c r="AD132">
        <v>1</v>
      </c>
      <c r="AE132" t="s">
        <v>459</v>
      </c>
      <c r="AF132">
        <v>1</v>
      </c>
      <c r="AG132" s="38">
        <v>10.954242509439325</v>
      </c>
      <c r="AH132" t="s">
        <v>49</v>
      </c>
      <c r="AI132" s="11">
        <v>1</v>
      </c>
    </row>
    <row r="133" spans="1:724" x14ac:dyDescent="0.25">
      <c r="A133">
        <v>61601</v>
      </c>
      <c r="C133" t="s">
        <v>460</v>
      </c>
      <c r="D133" t="s">
        <v>460</v>
      </c>
      <c r="E133" t="s">
        <v>461</v>
      </c>
      <c r="F133" t="s">
        <v>462</v>
      </c>
      <c r="G133" s="15">
        <v>0</v>
      </c>
      <c r="H133" t="s">
        <v>462</v>
      </c>
      <c r="K133">
        <v>2411.9439699999998</v>
      </c>
      <c r="M133">
        <v>2.88</v>
      </c>
      <c r="AB133">
        <v>-190.58409</v>
      </c>
      <c r="AD133">
        <v>0</v>
      </c>
      <c r="AF133">
        <v>1</v>
      </c>
      <c r="AG133" s="38">
        <v>10.944482672150169</v>
      </c>
      <c r="AH133" t="s">
        <v>122</v>
      </c>
      <c r="AI133" s="11">
        <v>1</v>
      </c>
    </row>
    <row r="134" spans="1:724" x14ac:dyDescent="0.25">
      <c r="A134">
        <v>62501</v>
      </c>
      <c r="B134">
        <v>53628969</v>
      </c>
      <c r="C134" t="s">
        <v>463</v>
      </c>
      <c r="D134" t="s">
        <v>464</v>
      </c>
      <c r="E134" t="s">
        <v>465</v>
      </c>
      <c r="F134" t="s">
        <v>466</v>
      </c>
      <c r="G134" s="15">
        <v>0</v>
      </c>
      <c r="H134" t="s">
        <v>466</v>
      </c>
      <c r="I134" t="s">
        <v>467</v>
      </c>
      <c r="J134">
        <v>277600</v>
      </c>
      <c r="K134">
        <v>2304.7843200000002</v>
      </c>
      <c r="L134">
        <v>2285.8051799999998</v>
      </c>
      <c r="M134">
        <v>5.9</v>
      </c>
      <c r="P134">
        <v>22890.059489351861</v>
      </c>
      <c r="Q134">
        <v>14867.529758936789</v>
      </c>
      <c r="R134">
        <v>8092.8581433420668</v>
      </c>
      <c r="S134">
        <v>2861.2574361689658</v>
      </c>
      <c r="T134">
        <v>1557.471275857338</v>
      </c>
      <c r="U134">
        <v>1011.6072679177601</v>
      </c>
      <c r="V134">
        <v>550.64925033099234</v>
      </c>
      <c r="W134">
        <v>357.65717952112129</v>
      </c>
      <c r="X134">
        <v>194.68390948216609</v>
      </c>
      <c r="Y134">
        <v>126.45090848972021</v>
      </c>
      <c r="Z134">
        <v>49.251566219976027</v>
      </c>
      <c r="AA134">
        <v>19.815945503456749</v>
      </c>
      <c r="AB134">
        <v>-191.52090000000001</v>
      </c>
      <c r="AD134">
        <v>0</v>
      </c>
      <c r="AE134" t="s">
        <v>468</v>
      </c>
      <c r="AF134">
        <v>1</v>
      </c>
      <c r="AG134" s="38">
        <v>10.255272505103306</v>
      </c>
      <c r="AH134" t="s">
        <v>49</v>
      </c>
      <c r="AI134" s="11">
        <v>1</v>
      </c>
    </row>
    <row r="135" spans="1:724" s="4" customFormat="1" x14ac:dyDescent="0.25">
      <c r="A135">
        <v>62532</v>
      </c>
      <c r="B135">
        <v>85970050</v>
      </c>
      <c r="C135" t="s">
        <v>469</v>
      </c>
      <c r="D135" t="s">
        <v>464</v>
      </c>
      <c r="E135" t="s">
        <v>469</v>
      </c>
      <c r="F135" t="s">
        <v>470</v>
      </c>
      <c r="G135" s="15">
        <v>0</v>
      </c>
      <c r="H135" t="s">
        <v>470</v>
      </c>
      <c r="I135" t="s">
        <v>471</v>
      </c>
      <c r="J135">
        <v>34638.81</v>
      </c>
      <c r="K135">
        <v>3424.88</v>
      </c>
      <c r="L135">
        <v>3113.64</v>
      </c>
      <c r="M135">
        <v>2.04</v>
      </c>
      <c r="N135">
        <v>2.89</v>
      </c>
      <c r="O135"/>
      <c r="P135">
        <v>45664.243799999997</v>
      </c>
      <c r="Q135">
        <v>29648.6695</v>
      </c>
      <c r="R135">
        <v>16133.5424</v>
      </c>
      <c r="S135">
        <v>5703.5162</v>
      </c>
      <c r="T135"/>
      <c r="U135">
        <v>2017.4059999999999</v>
      </c>
      <c r="V135"/>
      <c r="W135">
        <v>714.13379999999995</v>
      </c>
      <c r="X135"/>
      <c r="Y135">
        <v>253.1446</v>
      </c>
      <c r="Z135">
        <v>99.057299999999998</v>
      </c>
      <c r="AA135">
        <v>40.1905</v>
      </c>
      <c r="AB135">
        <v>-191.39216999999999</v>
      </c>
      <c r="AC135">
        <v>-0.9802545077473015</v>
      </c>
      <c r="AD135">
        <v>0</v>
      </c>
      <c r="AE135"/>
      <c r="AF135">
        <v>1</v>
      </c>
      <c r="AG135" s="38">
        <v>11.491361693834273</v>
      </c>
      <c r="AH135" t="s">
        <v>49</v>
      </c>
      <c r="AI135" s="11">
        <v>1</v>
      </c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  <c r="FA135"/>
      <c r="FB135"/>
      <c r="FC135"/>
      <c r="FD135"/>
      <c r="FE135"/>
      <c r="FF135"/>
      <c r="FG135"/>
      <c r="FH135"/>
      <c r="FI135"/>
      <c r="FJ135"/>
      <c r="FK135"/>
      <c r="FL135"/>
      <c r="FM135"/>
      <c r="FN135"/>
      <c r="FO135"/>
      <c r="FP135"/>
      <c r="FQ135"/>
      <c r="FR135"/>
      <c r="FS135"/>
      <c r="FT135"/>
      <c r="FU135"/>
      <c r="FV135"/>
      <c r="FW135"/>
      <c r="FX135"/>
      <c r="FY135"/>
      <c r="FZ135"/>
      <c r="GA135"/>
      <c r="GB135"/>
      <c r="GC135"/>
      <c r="GD135"/>
      <c r="GE135"/>
      <c r="GF135"/>
      <c r="GG135"/>
      <c r="GH135"/>
      <c r="GI135"/>
      <c r="GJ135"/>
      <c r="GK135"/>
      <c r="GL135"/>
      <c r="GM135"/>
      <c r="GN135"/>
      <c r="GO135"/>
      <c r="GP135"/>
      <c r="GQ135"/>
      <c r="GR135"/>
      <c r="GS135"/>
      <c r="GT135"/>
      <c r="GU135"/>
      <c r="GV135"/>
      <c r="GW135"/>
      <c r="GX135"/>
      <c r="GY135"/>
      <c r="GZ135"/>
      <c r="HA135"/>
      <c r="HB135"/>
      <c r="HC135"/>
      <c r="HD135"/>
      <c r="HE135"/>
      <c r="HF135"/>
      <c r="HG135"/>
      <c r="HH135"/>
      <c r="HI135"/>
      <c r="HJ135"/>
      <c r="HK135"/>
      <c r="HL135"/>
      <c r="HM135"/>
      <c r="HN135"/>
      <c r="HO135"/>
      <c r="HP135"/>
      <c r="HQ135"/>
      <c r="HR135"/>
      <c r="HS135"/>
      <c r="HT135"/>
      <c r="HU135"/>
      <c r="HV135"/>
      <c r="HW135"/>
      <c r="HX135"/>
      <c r="HY135"/>
      <c r="HZ135"/>
      <c r="IA135"/>
      <c r="IB135"/>
      <c r="IC135"/>
      <c r="ID135"/>
      <c r="IE135"/>
      <c r="IF135"/>
      <c r="IG135"/>
      <c r="IH135"/>
      <c r="II135"/>
      <c r="IJ135"/>
      <c r="IK135"/>
      <c r="IL135"/>
      <c r="IM135"/>
      <c r="IN135"/>
      <c r="IO135"/>
      <c r="IP135"/>
      <c r="IQ135"/>
      <c r="IR135"/>
      <c r="IS135"/>
      <c r="IT135"/>
      <c r="IU135"/>
      <c r="IV135"/>
      <c r="IW135"/>
      <c r="IX135"/>
      <c r="IY135"/>
      <c r="IZ135"/>
      <c r="JA135"/>
      <c r="JB135"/>
      <c r="JC135"/>
      <c r="JD135"/>
      <c r="JE135"/>
      <c r="JF135"/>
      <c r="JG135"/>
      <c r="JH135"/>
      <c r="JI135"/>
      <c r="JJ135"/>
      <c r="JK135"/>
      <c r="JL135"/>
      <c r="JM135"/>
      <c r="JN135"/>
      <c r="JO135"/>
      <c r="JP135"/>
      <c r="JQ135"/>
      <c r="JR135"/>
      <c r="JS135"/>
      <c r="JT135"/>
      <c r="JU135"/>
      <c r="JV135"/>
      <c r="JW135"/>
      <c r="JX135"/>
      <c r="JY135"/>
      <c r="JZ135"/>
      <c r="KA135"/>
      <c r="KB135"/>
      <c r="KC135"/>
      <c r="KD135"/>
      <c r="KE135"/>
      <c r="KF135"/>
      <c r="KG135"/>
      <c r="KH135"/>
      <c r="KI135"/>
      <c r="KJ135"/>
      <c r="KK135"/>
      <c r="KL135"/>
      <c r="KM135"/>
      <c r="KN135"/>
      <c r="KO135"/>
      <c r="KP135"/>
      <c r="KQ135"/>
      <c r="KR135"/>
      <c r="KS135"/>
      <c r="KT135"/>
      <c r="KU135"/>
      <c r="KV135"/>
      <c r="KW135"/>
      <c r="KX135"/>
      <c r="KY135"/>
      <c r="KZ135"/>
      <c r="LA135"/>
      <c r="LB135"/>
      <c r="LC135"/>
      <c r="LD135"/>
      <c r="LE135"/>
      <c r="LF135"/>
      <c r="LG135"/>
      <c r="LH135"/>
      <c r="LI135"/>
      <c r="LJ135"/>
      <c r="LK135"/>
      <c r="LL135"/>
      <c r="LM135"/>
      <c r="LN135"/>
      <c r="LO135"/>
      <c r="LP135"/>
      <c r="LQ135"/>
      <c r="LR135"/>
      <c r="LS135"/>
      <c r="LT135"/>
      <c r="LU135"/>
      <c r="LV135"/>
      <c r="LW135"/>
      <c r="LX135"/>
      <c r="LY135"/>
      <c r="LZ135"/>
      <c r="MA135"/>
      <c r="MB135"/>
      <c r="MC135"/>
      <c r="MD135"/>
      <c r="ME135"/>
      <c r="MF135"/>
      <c r="MG135"/>
      <c r="MH135"/>
      <c r="MI135"/>
      <c r="MJ135"/>
      <c r="MK135"/>
      <c r="ML135"/>
      <c r="MM135"/>
      <c r="MN135"/>
      <c r="MO135"/>
      <c r="MP135"/>
      <c r="MQ135"/>
      <c r="MR135"/>
      <c r="MS135"/>
      <c r="MT135"/>
      <c r="MU135"/>
      <c r="MV135"/>
      <c r="MW135"/>
      <c r="MX135"/>
      <c r="MY135"/>
      <c r="MZ135"/>
      <c r="NA135"/>
      <c r="NB135"/>
      <c r="NC135"/>
      <c r="ND135"/>
      <c r="NE135"/>
      <c r="NF135"/>
      <c r="NG135"/>
      <c r="NH135"/>
      <c r="NI135"/>
      <c r="NJ135"/>
      <c r="NK135"/>
      <c r="NL135"/>
      <c r="NM135"/>
      <c r="NN135"/>
      <c r="NO135"/>
      <c r="NP135"/>
      <c r="NQ135"/>
      <c r="NR135"/>
      <c r="NS135"/>
      <c r="NT135"/>
      <c r="NU135"/>
      <c r="NV135"/>
      <c r="NW135"/>
      <c r="NX135"/>
      <c r="NY135"/>
      <c r="NZ135"/>
      <c r="OA135"/>
      <c r="OB135"/>
      <c r="OC135"/>
      <c r="OD135"/>
      <c r="OE135"/>
      <c r="OF135"/>
      <c r="OG135"/>
      <c r="OH135"/>
      <c r="OI135"/>
      <c r="OJ135"/>
      <c r="OK135"/>
      <c r="OL135"/>
      <c r="OM135"/>
      <c r="ON135"/>
      <c r="OO135"/>
      <c r="OP135"/>
      <c r="OQ135"/>
      <c r="OR135"/>
      <c r="OS135"/>
      <c r="OT135"/>
      <c r="OU135"/>
      <c r="OV135"/>
      <c r="OW135"/>
      <c r="OX135"/>
      <c r="OY135"/>
      <c r="OZ135"/>
      <c r="PA135"/>
      <c r="PB135"/>
      <c r="PC135"/>
      <c r="PD135"/>
      <c r="PE135"/>
      <c r="PF135"/>
      <c r="PG135"/>
      <c r="PH135"/>
      <c r="PI135"/>
      <c r="PJ135"/>
      <c r="PK135"/>
      <c r="PL135"/>
      <c r="PM135"/>
      <c r="PN135"/>
      <c r="PO135"/>
      <c r="PP135"/>
      <c r="PQ135"/>
      <c r="PR135"/>
      <c r="PS135"/>
      <c r="PT135"/>
      <c r="PU135"/>
      <c r="PV135"/>
      <c r="PW135"/>
      <c r="PX135"/>
      <c r="PY135"/>
      <c r="PZ135"/>
      <c r="QA135"/>
      <c r="QB135"/>
      <c r="QC135"/>
      <c r="QD135"/>
      <c r="QE135"/>
      <c r="QF135"/>
      <c r="QG135"/>
      <c r="QH135"/>
      <c r="QI135"/>
      <c r="QJ135"/>
      <c r="QK135"/>
      <c r="QL135"/>
      <c r="QM135"/>
      <c r="QN135"/>
      <c r="QO135"/>
      <c r="QP135"/>
      <c r="QQ135"/>
      <c r="QR135"/>
      <c r="QS135"/>
      <c r="QT135"/>
      <c r="QU135"/>
      <c r="QV135"/>
      <c r="QW135"/>
      <c r="QX135"/>
      <c r="QY135"/>
      <c r="QZ135"/>
      <c r="RA135"/>
      <c r="RB135"/>
      <c r="RC135"/>
      <c r="RD135"/>
      <c r="RE135"/>
      <c r="RF135"/>
      <c r="RG135"/>
      <c r="RH135"/>
      <c r="RI135"/>
      <c r="RJ135"/>
      <c r="RK135"/>
      <c r="RL135"/>
      <c r="RM135"/>
      <c r="RN135"/>
      <c r="RO135"/>
      <c r="RP135"/>
      <c r="RQ135"/>
      <c r="RR135"/>
      <c r="RS135"/>
      <c r="RT135"/>
      <c r="RU135"/>
      <c r="RV135"/>
      <c r="RW135"/>
      <c r="RX135"/>
      <c r="RY135"/>
      <c r="RZ135"/>
      <c r="SA135"/>
      <c r="SB135"/>
      <c r="SC135"/>
      <c r="SD135"/>
      <c r="SE135"/>
      <c r="SF135"/>
      <c r="SG135"/>
      <c r="SH135"/>
      <c r="SI135"/>
      <c r="SJ135"/>
      <c r="SK135"/>
      <c r="SL135"/>
      <c r="SM135"/>
      <c r="SN135"/>
      <c r="SO135"/>
      <c r="SP135"/>
      <c r="SQ135"/>
      <c r="SR135"/>
      <c r="SS135"/>
      <c r="ST135"/>
      <c r="SU135"/>
      <c r="SV135"/>
      <c r="SW135"/>
      <c r="SX135"/>
      <c r="SY135"/>
      <c r="SZ135"/>
      <c r="TA135"/>
      <c r="TB135"/>
      <c r="TC135"/>
      <c r="TD135"/>
      <c r="TE135"/>
      <c r="TF135"/>
      <c r="TG135"/>
      <c r="TH135"/>
      <c r="TI135"/>
      <c r="TJ135"/>
      <c r="TK135"/>
      <c r="TL135"/>
      <c r="TM135"/>
      <c r="TN135"/>
      <c r="TO135"/>
      <c r="TP135"/>
      <c r="TQ135"/>
      <c r="TR135"/>
      <c r="TS135"/>
      <c r="TT135"/>
      <c r="TU135"/>
      <c r="TV135"/>
      <c r="TW135"/>
      <c r="TX135"/>
      <c r="TY135"/>
      <c r="TZ135"/>
      <c r="UA135"/>
      <c r="UB135"/>
      <c r="UC135"/>
      <c r="UD135"/>
      <c r="UE135"/>
      <c r="UF135"/>
      <c r="UG135"/>
      <c r="UH135"/>
      <c r="UI135"/>
      <c r="UJ135"/>
      <c r="UK135"/>
      <c r="UL135"/>
      <c r="UM135"/>
      <c r="UN135"/>
      <c r="UO135"/>
      <c r="UP135"/>
      <c r="UQ135"/>
      <c r="UR135"/>
      <c r="US135"/>
      <c r="UT135"/>
      <c r="UU135"/>
      <c r="UV135"/>
      <c r="UW135"/>
      <c r="UX135"/>
      <c r="UY135"/>
      <c r="UZ135"/>
      <c r="VA135"/>
      <c r="VB135"/>
      <c r="VC135"/>
      <c r="VD135"/>
      <c r="VE135"/>
      <c r="VF135"/>
      <c r="VG135"/>
      <c r="VH135"/>
      <c r="VI135"/>
      <c r="VJ135"/>
      <c r="VK135"/>
      <c r="VL135"/>
      <c r="VM135"/>
      <c r="VN135"/>
      <c r="VO135"/>
      <c r="VP135"/>
      <c r="VQ135"/>
      <c r="VR135"/>
      <c r="VS135"/>
      <c r="VT135"/>
      <c r="VU135"/>
      <c r="VV135"/>
      <c r="VW135"/>
      <c r="VX135"/>
      <c r="VY135"/>
      <c r="VZ135"/>
      <c r="WA135"/>
      <c r="WB135"/>
      <c r="WC135"/>
      <c r="WD135"/>
      <c r="WE135"/>
      <c r="WF135"/>
      <c r="WG135"/>
      <c r="WH135"/>
      <c r="WI135"/>
      <c r="WJ135"/>
      <c r="WK135"/>
      <c r="WL135"/>
      <c r="WM135"/>
      <c r="WN135"/>
      <c r="WO135"/>
      <c r="WP135"/>
      <c r="WQ135"/>
      <c r="WR135"/>
      <c r="WS135"/>
      <c r="WT135"/>
      <c r="WU135"/>
      <c r="WV135"/>
      <c r="WW135"/>
      <c r="WX135"/>
      <c r="WY135"/>
      <c r="WZ135"/>
      <c r="XA135"/>
      <c r="XB135"/>
      <c r="XC135"/>
      <c r="XD135"/>
      <c r="XE135"/>
      <c r="XF135"/>
      <c r="XG135"/>
      <c r="XH135"/>
      <c r="XI135"/>
      <c r="XJ135"/>
      <c r="XK135"/>
      <c r="XL135"/>
      <c r="XM135"/>
      <c r="XN135"/>
      <c r="XO135"/>
      <c r="XP135"/>
      <c r="XQ135"/>
      <c r="XR135"/>
      <c r="XS135"/>
      <c r="XT135"/>
      <c r="XU135"/>
      <c r="XV135"/>
      <c r="XW135"/>
      <c r="XX135"/>
      <c r="XY135"/>
      <c r="XZ135"/>
      <c r="YA135"/>
      <c r="YB135"/>
      <c r="YC135"/>
      <c r="YD135"/>
      <c r="YE135"/>
      <c r="YF135"/>
      <c r="YG135"/>
      <c r="YH135"/>
      <c r="YI135"/>
      <c r="YJ135"/>
      <c r="YK135"/>
      <c r="YL135"/>
      <c r="YM135"/>
      <c r="YN135"/>
      <c r="YO135"/>
      <c r="YP135"/>
      <c r="YQ135"/>
      <c r="YR135"/>
      <c r="YS135"/>
      <c r="YT135"/>
      <c r="YU135"/>
      <c r="YV135"/>
      <c r="YW135"/>
      <c r="YX135"/>
      <c r="YY135"/>
      <c r="YZ135"/>
      <c r="ZA135"/>
      <c r="ZB135"/>
      <c r="ZC135"/>
      <c r="ZD135"/>
      <c r="ZE135"/>
      <c r="ZF135"/>
      <c r="ZG135"/>
      <c r="ZH135"/>
      <c r="ZI135"/>
      <c r="ZJ135"/>
      <c r="ZK135"/>
      <c r="ZL135"/>
      <c r="ZM135"/>
      <c r="ZN135"/>
      <c r="ZO135"/>
      <c r="ZP135"/>
      <c r="ZQ135"/>
      <c r="ZR135"/>
      <c r="ZS135"/>
      <c r="ZT135"/>
      <c r="ZU135"/>
      <c r="ZV135"/>
      <c r="ZW135"/>
      <c r="ZX135"/>
      <c r="ZY135"/>
      <c r="ZZ135"/>
      <c r="AAA135"/>
      <c r="AAB135"/>
      <c r="AAC135"/>
      <c r="AAD135"/>
      <c r="AAE135"/>
      <c r="AAF135"/>
      <c r="AAG135"/>
      <c r="AAH135"/>
      <c r="AAI135"/>
      <c r="AAJ135"/>
      <c r="AAK135"/>
      <c r="AAL135"/>
      <c r="AAM135"/>
      <c r="AAN135"/>
      <c r="AAO135"/>
      <c r="AAP135"/>
      <c r="AAQ135"/>
      <c r="AAR135"/>
      <c r="AAS135"/>
      <c r="AAT135"/>
      <c r="AAU135"/>
      <c r="AAV135"/>
    </row>
    <row r="136" spans="1:724" x14ac:dyDescent="0.25">
      <c r="A136" s="31">
        <v>64502</v>
      </c>
      <c r="B136" s="31"/>
      <c r="C136" s="31" t="s">
        <v>1080</v>
      </c>
      <c r="D136" s="31" t="s">
        <v>1080</v>
      </c>
      <c r="E136" s="31" t="s">
        <v>1080</v>
      </c>
      <c r="F136" s="31" t="s">
        <v>1042</v>
      </c>
      <c r="G136" s="32">
        <v>0</v>
      </c>
      <c r="H136" s="31" t="s">
        <v>1042</v>
      </c>
      <c r="I136" s="31" t="s">
        <v>1181</v>
      </c>
      <c r="J136" s="31">
        <v>60788.55</v>
      </c>
      <c r="K136" s="31">
        <v>10318.074000000001</v>
      </c>
      <c r="L136" s="31">
        <v>8799.7029999999995</v>
      </c>
      <c r="M136" s="31"/>
      <c r="N136" s="31">
        <v>1.6331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>
        <v>0</v>
      </c>
      <c r="AE136" s="31"/>
      <c r="AF136" s="31">
        <v>1</v>
      </c>
      <c r="AG136" s="38">
        <v>12.812913356642856</v>
      </c>
      <c r="AH136" s="31"/>
      <c r="AI136" s="31">
        <v>1</v>
      </c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  <c r="JH136" s="31"/>
      <c r="JI136" s="31"/>
      <c r="JJ136" s="31"/>
      <c r="JK136" s="31"/>
      <c r="JL136" s="31"/>
      <c r="JM136" s="31"/>
      <c r="JN136" s="31"/>
      <c r="JO136" s="31"/>
      <c r="JP136" s="31"/>
      <c r="JQ136" s="31"/>
      <c r="JR136" s="31"/>
      <c r="JS136" s="31"/>
      <c r="JT136" s="31"/>
      <c r="JU136" s="31"/>
      <c r="JV136" s="31"/>
      <c r="JW136" s="31"/>
      <c r="JX136" s="31"/>
      <c r="JY136" s="31"/>
      <c r="JZ136" s="31"/>
      <c r="KA136" s="31"/>
      <c r="KB136" s="31"/>
      <c r="KC136" s="31"/>
      <c r="KD136" s="31"/>
      <c r="KE136" s="31"/>
      <c r="KF136" s="31"/>
      <c r="KG136" s="31"/>
      <c r="KH136" s="31"/>
      <c r="KI136" s="31"/>
      <c r="KJ136" s="31"/>
      <c r="KK136" s="31"/>
      <c r="KL136" s="31"/>
      <c r="KM136" s="31"/>
      <c r="KN136" s="31"/>
      <c r="KO136" s="31"/>
      <c r="KP136" s="31"/>
      <c r="KQ136" s="31"/>
      <c r="KR136" s="31"/>
      <c r="KS136" s="31"/>
      <c r="KT136" s="31"/>
      <c r="KU136" s="31"/>
      <c r="KV136" s="31"/>
      <c r="KW136" s="31"/>
      <c r="KX136" s="31"/>
      <c r="KY136" s="31"/>
      <c r="KZ136" s="31"/>
      <c r="LA136" s="31"/>
      <c r="LB136" s="31"/>
      <c r="LC136" s="31"/>
      <c r="LD136" s="31"/>
      <c r="LE136" s="31"/>
      <c r="LF136" s="31"/>
      <c r="LG136" s="31"/>
      <c r="LH136" s="31"/>
      <c r="LI136" s="31"/>
      <c r="LJ136" s="31"/>
      <c r="LK136" s="31"/>
      <c r="LL136" s="31"/>
      <c r="LM136" s="31"/>
      <c r="LN136" s="31"/>
      <c r="LO136" s="31"/>
      <c r="LP136" s="31"/>
      <c r="LQ136" s="31"/>
      <c r="LR136" s="31"/>
      <c r="LS136" s="31"/>
      <c r="LT136" s="31"/>
      <c r="LU136" s="31"/>
      <c r="LV136" s="31"/>
      <c r="LW136" s="31"/>
      <c r="LX136" s="31"/>
      <c r="LY136" s="31"/>
      <c r="LZ136" s="31"/>
      <c r="MA136" s="31"/>
      <c r="MB136" s="31"/>
      <c r="MC136" s="31"/>
      <c r="MD136" s="31"/>
      <c r="ME136" s="31"/>
      <c r="MF136" s="31"/>
      <c r="MG136" s="31"/>
      <c r="MH136" s="31"/>
      <c r="MI136" s="31"/>
      <c r="MJ136" s="31"/>
      <c r="MK136" s="31"/>
      <c r="ML136" s="31"/>
      <c r="MM136" s="31"/>
      <c r="MN136" s="31"/>
      <c r="MO136" s="31"/>
      <c r="MP136" s="31"/>
      <c r="MQ136" s="31"/>
      <c r="MR136" s="31"/>
      <c r="MS136" s="31"/>
      <c r="MT136" s="31"/>
      <c r="MU136" s="31"/>
      <c r="MV136" s="31"/>
      <c r="MW136" s="31"/>
      <c r="MX136" s="31"/>
      <c r="MY136" s="31"/>
      <c r="MZ136" s="31"/>
      <c r="NA136" s="31"/>
      <c r="NB136" s="31"/>
      <c r="NC136" s="31"/>
      <c r="ND136" s="31"/>
      <c r="NE136" s="31"/>
      <c r="NF136" s="31"/>
      <c r="NG136" s="31"/>
      <c r="NH136" s="31"/>
      <c r="NI136" s="31"/>
      <c r="NJ136" s="31"/>
      <c r="NK136" s="31"/>
      <c r="NL136" s="31"/>
      <c r="NM136" s="31"/>
      <c r="NN136" s="31"/>
      <c r="NO136" s="31"/>
      <c r="NP136" s="31"/>
      <c r="NQ136" s="31"/>
      <c r="NR136" s="31"/>
      <c r="NS136" s="31"/>
      <c r="NT136" s="31"/>
      <c r="NU136" s="31"/>
      <c r="NV136" s="31"/>
      <c r="NW136" s="31"/>
      <c r="NX136" s="31"/>
      <c r="NY136" s="31"/>
      <c r="NZ136" s="31"/>
      <c r="OA136" s="31"/>
      <c r="OB136" s="31"/>
      <c r="OC136" s="31"/>
      <c r="OD136" s="31"/>
      <c r="OE136" s="31"/>
      <c r="OF136" s="31"/>
      <c r="OG136" s="31"/>
      <c r="OH136" s="31"/>
      <c r="OI136" s="31"/>
      <c r="OJ136" s="31"/>
      <c r="OK136" s="31"/>
      <c r="OL136" s="31"/>
      <c r="OM136" s="31"/>
      <c r="ON136" s="31"/>
      <c r="OO136" s="31"/>
      <c r="OP136" s="31"/>
      <c r="OQ136" s="31"/>
      <c r="OR136" s="31"/>
      <c r="OS136" s="31"/>
      <c r="OT136" s="31"/>
      <c r="OU136" s="31"/>
      <c r="OV136" s="31"/>
      <c r="OW136" s="31"/>
      <c r="OX136" s="31"/>
      <c r="OY136" s="31"/>
      <c r="OZ136" s="31"/>
      <c r="PA136" s="31"/>
      <c r="PB136" s="31"/>
      <c r="PC136" s="31"/>
      <c r="PD136" s="31"/>
      <c r="PE136" s="31"/>
      <c r="PF136" s="31"/>
      <c r="PG136" s="31"/>
      <c r="PH136" s="31"/>
      <c r="PI136" s="31"/>
      <c r="PJ136" s="31"/>
      <c r="PK136" s="31"/>
      <c r="PL136" s="31"/>
      <c r="PM136" s="31"/>
      <c r="PN136" s="31"/>
      <c r="PO136" s="31"/>
      <c r="PP136" s="31"/>
      <c r="PQ136" s="31"/>
      <c r="PR136" s="31"/>
      <c r="PS136" s="31"/>
      <c r="PT136" s="31"/>
      <c r="PU136" s="31"/>
      <c r="PV136" s="31"/>
      <c r="PW136" s="31"/>
      <c r="PX136" s="31"/>
      <c r="PY136" s="31"/>
      <c r="PZ136" s="31"/>
      <c r="QA136" s="31"/>
      <c r="QB136" s="31"/>
      <c r="QC136" s="31"/>
      <c r="QD136" s="31"/>
      <c r="QE136" s="31"/>
      <c r="QF136" s="31"/>
      <c r="QG136" s="31"/>
      <c r="QH136" s="31"/>
      <c r="QI136" s="31"/>
      <c r="QJ136" s="31"/>
      <c r="QK136" s="31"/>
      <c r="QL136" s="31"/>
      <c r="QM136" s="31"/>
      <c r="QN136" s="31"/>
      <c r="QO136" s="31"/>
      <c r="QP136" s="31"/>
      <c r="QQ136" s="31"/>
      <c r="QR136" s="31"/>
      <c r="QS136" s="31"/>
      <c r="QT136" s="31"/>
      <c r="QU136" s="31"/>
      <c r="QV136" s="31"/>
      <c r="QW136" s="31"/>
      <c r="QX136" s="31"/>
      <c r="QY136" s="31"/>
      <c r="QZ136" s="31"/>
      <c r="RA136" s="31"/>
      <c r="RB136" s="31"/>
      <c r="RC136" s="31"/>
      <c r="RD136" s="31"/>
      <c r="RE136" s="31"/>
      <c r="RF136" s="31"/>
      <c r="RG136" s="31"/>
      <c r="RH136" s="31"/>
      <c r="RI136" s="31"/>
      <c r="RJ136" s="31"/>
      <c r="RK136" s="31"/>
      <c r="RL136" s="31"/>
      <c r="RM136" s="31"/>
      <c r="RN136" s="31"/>
      <c r="RO136" s="31"/>
      <c r="RP136" s="31"/>
      <c r="RQ136" s="31"/>
      <c r="RR136" s="31"/>
      <c r="RS136" s="31"/>
      <c r="RT136" s="31"/>
      <c r="RU136" s="31"/>
      <c r="RV136" s="31"/>
      <c r="RW136" s="31"/>
      <c r="RX136" s="31"/>
      <c r="RY136" s="31"/>
      <c r="RZ136" s="31"/>
      <c r="SA136" s="31"/>
      <c r="SB136" s="31"/>
      <c r="SC136" s="31"/>
      <c r="SD136" s="31"/>
      <c r="SE136" s="31"/>
      <c r="SF136" s="31"/>
      <c r="SG136" s="31"/>
      <c r="SH136" s="31"/>
      <c r="SI136" s="31"/>
      <c r="SJ136" s="31"/>
      <c r="SK136" s="31"/>
      <c r="SL136" s="31"/>
      <c r="SM136" s="31"/>
      <c r="SN136" s="31"/>
      <c r="SO136" s="31"/>
      <c r="SP136" s="31"/>
      <c r="SQ136" s="31"/>
      <c r="SR136" s="31"/>
      <c r="SS136" s="31"/>
      <c r="ST136" s="31"/>
      <c r="SU136" s="31"/>
      <c r="SV136" s="31"/>
      <c r="SW136" s="31"/>
      <c r="SX136" s="31"/>
      <c r="SY136" s="31"/>
      <c r="SZ136" s="31"/>
      <c r="TA136" s="31"/>
      <c r="TB136" s="31"/>
      <c r="TC136" s="31"/>
      <c r="TD136" s="31"/>
      <c r="TE136" s="31"/>
      <c r="TF136" s="31"/>
      <c r="TG136" s="31"/>
      <c r="TH136" s="31"/>
      <c r="TI136" s="31"/>
      <c r="TJ136" s="31"/>
      <c r="TK136" s="31"/>
      <c r="TL136" s="31"/>
      <c r="TM136" s="31"/>
      <c r="TN136" s="31"/>
      <c r="TO136" s="31"/>
      <c r="TP136" s="31"/>
      <c r="TQ136" s="31"/>
      <c r="TR136" s="31"/>
      <c r="TS136" s="31"/>
      <c r="TT136" s="31"/>
      <c r="TU136" s="31"/>
      <c r="TV136" s="31"/>
      <c r="TW136" s="31"/>
      <c r="TX136" s="31"/>
      <c r="TY136" s="31"/>
      <c r="TZ136" s="31"/>
      <c r="UA136" s="31"/>
      <c r="UB136" s="31"/>
      <c r="UC136" s="31"/>
      <c r="UD136" s="31"/>
      <c r="UE136" s="31"/>
      <c r="UF136" s="31"/>
      <c r="UG136" s="31"/>
      <c r="UH136" s="31"/>
      <c r="UI136" s="31"/>
      <c r="UJ136" s="31"/>
      <c r="UK136" s="31"/>
      <c r="UL136" s="31"/>
      <c r="UM136" s="31"/>
      <c r="UN136" s="31"/>
      <c r="UO136" s="31"/>
      <c r="UP136" s="31"/>
      <c r="UQ136" s="31"/>
      <c r="UR136" s="31"/>
      <c r="US136" s="31"/>
      <c r="UT136" s="31"/>
      <c r="UU136" s="31"/>
      <c r="UV136" s="31"/>
      <c r="UW136" s="31"/>
      <c r="UX136" s="31"/>
      <c r="UY136" s="31"/>
      <c r="UZ136" s="31"/>
      <c r="VA136" s="31"/>
      <c r="VB136" s="31"/>
      <c r="VC136" s="31"/>
      <c r="VD136" s="31"/>
      <c r="VE136" s="31"/>
      <c r="VF136" s="31"/>
      <c r="VG136" s="31"/>
      <c r="VH136" s="31"/>
      <c r="VI136" s="31"/>
      <c r="VJ136" s="31"/>
      <c r="VK136" s="31"/>
      <c r="VL136" s="31"/>
      <c r="VM136" s="31"/>
      <c r="VN136" s="31"/>
      <c r="VO136" s="31"/>
      <c r="VP136" s="31"/>
      <c r="VQ136" s="31"/>
      <c r="VR136" s="31"/>
      <c r="VS136" s="31"/>
      <c r="VT136" s="31"/>
      <c r="VU136" s="31"/>
      <c r="VV136" s="31"/>
      <c r="VW136" s="31"/>
      <c r="VX136" s="31"/>
      <c r="VY136" s="31"/>
      <c r="VZ136" s="31"/>
      <c r="WA136" s="31"/>
      <c r="WB136" s="31"/>
      <c r="WC136" s="31"/>
      <c r="WD136" s="31"/>
      <c r="WE136" s="31"/>
      <c r="WF136" s="31"/>
      <c r="WG136" s="31"/>
      <c r="WH136" s="31"/>
      <c r="WI136" s="31"/>
      <c r="WJ136" s="31"/>
      <c r="WK136" s="31"/>
      <c r="WL136" s="31"/>
      <c r="WM136" s="31"/>
      <c r="WN136" s="31"/>
      <c r="WO136" s="31"/>
      <c r="WP136" s="31"/>
      <c r="WQ136" s="31"/>
      <c r="WR136" s="31"/>
      <c r="WS136" s="31"/>
      <c r="WT136" s="31"/>
      <c r="WU136" s="31"/>
      <c r="WV136" s="31"/>
      <c r="WW136" s="31"/>
      <c r="WX136" s="31"/>
      <c r="WY136" s="31"/>
      <c r="WZ136" s="31"/>
      <c r="XA136" s="31"/>
      <c r="XB136" s="31"/>
      <c r="XC136" s="31"/>
      <c r="XD136" s="31"/>
      <c r="XE136" s="31"/>
      <c r="XF136" s="31"/>
      <c r="XG136" s="31"/>
      <c r="XH136" s="31"/>
      <c r="XI136" s="31"/>
      <c r="XJ136" s="31"/>
      <c r="XK136" s="31"/>
      <c r="XL136" s="31"/>
      <c r="XM136" s="31"/>
      <c r="XN136" s="31"/>
      <c r="XO136" s="31"/>
      <c r="XP136" s="31"/>
      <c r="XQ136" s="31"/>
      <c r="XR136" s="31"/>
      <c r="XS136" s="31"/>
      <c r="XT136" s="31"/>
      <c r="XU136" s="31"/>
      <c r="XV136" s="31"/>
      <c r="XW136" s="31"/>
      <c r="XX136" s="31"/>
      <c r="XY136" s="31"/>
      <c r="XZ136" s="31"/>
      <c r="YA136" s="31"/>
      <c r="YB136" s="31"/>
      <c r="YC136" s="31"/>
      <c r="YD136" s="31"/>
      <c r="YE136" s="31"/>
      <c r="YF136" s="31"/>
      <c r="YG136" s="31"/>
      <c r="YH136" s="31"/>
      <c r="YI136" s="31"/>
      <c r="YJ136" s="31"/>
      <c r="YK136" s="31"/>
      <c r="YL136" s="31"/>
      <c r="YM136" s="31"/>
      <c r="YN136" s="31"/>
      <c r="YO136" s="31"/>
      <c r="YP136" s="31"/>
      <c r="YQ136" s="31"/>
      <c r="YR136" s="31"/>
      <c r="YS136" s="31"/>
      <c r="YT136" s="31"/>
      <c r="YU136" s="31"/>
      <c r="YV136" s="31"/>
      <c r="YW136" s="31"/>
      <c r="YX136" s="31"/>
      <c r="YY136" s="31"/>
      <c r="YZ136" s="31"/>
      <c r="ZA136" s="31"/>
      <c r="ZB136" s="31"/>
      <c r="ZC136" s="31"/>
      <c r="ZD136" s="31"/>
      <c r="ZE136" s="31"/>
      <c r="ZF136" s="31"/>
      <c r="ZG136" s="31"/>
      <c r="ZH136" s="31"/>
      <c r="ZI136" s="31"/>
      <c r="ZJ136" s="31"/>
      <c r="ZK136" s="31"/>
      <c r="ZL136" s="31"/>
      <c r="ZM136" s="31"/>
      <c r="ZN136" s="31"/>
      <c r="ZO136" s="31"/>
      <c r="ZP136" s="31"/>
      <c r="ZQ136" s="31"/>
      <c r="ZR136" s="31"/>
      <c r="ZS136" s="31"/>
      <c r="ZT136" s="31"/>
      <c r="ZU136" s="31"/>
      <c r="ZV136" s="31"/>
      <c r="ZW136" s="31"/>
      <c r="ZX136" s="31"/>
      <c r="ZY136" s="31"/>
      <c r="ZZ136" s="31"/>
      <c r="AAA136" s="31"/>
      <c r="AAB136" s="31"/>
      <c r="AAC136" s="31"/>
      <c r="AAD136" s="31"/>
      <c r="AAE136" s="31"/>
      <c r="AAF136" s="31"/>
      <c r="AAG136" s="31"/>
      <c r="AAH136" s="31"/>
      <c r="AAI136" s="31"/>
      <c r="AAJ136" s="31"/>
      <c r="AAK136" s="31"/>
      <c r="AAL136" s="31"/>
      <c r="AAM136" s="31"/>
      <c r="AAN136" s="31"/>
      <c r="AAO136" s="31"/>
      <c r="AAP136" s="31"/>
      <c r="AAQ136" s="31"/>
      <c r="AAR136" s="31"/>
      <c r="AAS136" s="31"/>
      <c r="AAT136" s="31"/>
      <c r="AAU136" s="31"/>
      <c r="AAV136" s="31"/>
    </row>
    <row r="137" spans="1:724" s="4" customFormat="1" x14ac:dyDescent="0.25">
      <c r="A137">
        <v>64507</v>
      </c>
      <c r="B137">
        <v>138385</v>
      </c>
      <c r="C137" t="s">
        <v>472</v>
      </c>
      <c r="D137" t="s">
        <v>473</v>
      </c>
      <c r="E137" t="s">
        <v>472</v>
      </c>
      <c r="F137" t="s">
        <v>474</v>
      </c>
      <c r="G137" s="15">
        <v>0</v>
      </c>
      <c r="H137" t="s">
        <v>474</v>
      </c>
      <c r="I137" t="s">
        <v>475</v>
      </c>
      <c r="J137">
        <v>159140</v>
      </c>
      <c r="K137">
        <v>2035.7470000000001</v>
      </c>
      <c r="L137">
        <v>2035.7470000000001</v>
      </c>
      <c r="M137">
        <v>1.2070000000000001</v>
      </c>
      <c r="N137"/>
      <c r="O137"/>
      <c r="P137">
        <v>45530.286200000002</v>
      </c>
      <c r="Q137">
        <v>29566.516500000002</v>
      </c>
      <c r="R137">
        <v>16091.1324</v>
      </c>
      <c r="S137">
        <v>5688.9493000000002</v>
      </c>
      <c r="T137"/>
      <c r="U137">
        <v>2016.5653</v>
      </c>
      <c r="V137"/>
      <c r="W137">
        <v>736.01739999999995</v>
      </c>
      <c r="X137"/>
      <c r="Y137">
        <v>285.51229999999998</v>
      </c>
      <c r="Z137">
        <v>125.6155</v>
      </c>
      <c r="AA137">
        <v>59.878</v>
      </c>
      <c r="AB137">
        <v>-192.86583999999999</v>
      </c>
      <c r="AC137">
        <v>-1</v>
      </c>
      <c r="AD137">
        <v>0</v>
      </c>
      <c r="AE137"/>
      <c r="AF137">
        <v>1</v>
      </c>
      <c r="AG137" s="38">
        <v>12.477121254719663</v>
      </c>
      <c r="AH137"/>
      <c r="AI137" s="11">
        <v>1</v>
      </c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  <c r="DL137"/>
      <c r="DM137"/>
      <c r="DN137"/>
      <c r="DO137"/>
      <c r="DP137"/>
      <c r="DQ137"/>
      <c r="DR137"/>
      <c r="DS137"/>
      <c r="DT137"/>
      <c r="DU137"/>
      <c r="DV137"/>
      <c r="DW137"/>
      <c r="DX137"/>
      <c r="DY137"/>
      <c r="DZ137"/>
      <c r="EA137"/>
      <c r="EB137"/>
      <c r="EC137"/>
      <c r="ED137"/>
      <c r="EE137"/>
      <c r="EF137"/>
      <c r="EG137"/>
      <c r="EH137"/>
      <c r="EI137"/>
      <c r="EJ137"/>
      <c r="EK137"/>
      <c r="EL137"/>
      <c r="EM137"/>
      <c r="EN137"/>
      <c r="EO137"/>
      <c r="EP137"/>
      <c r="EQ137"/>
      <c r="ER137"/>
      <c r="ES137"/>
      <c r="ET137"/>
      <c r="EU137"/>
      <c r="EV137"/>
      <c r="EW137"/>
      <c r="EX137"/>
      <c r="EY137"/>
      <c r="EZ137"/>
      <c r="FA137"/>
      <c r="FB137"/>
      <c r="FC137"/>
      <c r="FD137"/>
      <c r="FE137"/>
      <c r="FF137"/>
      <c r="FG137"/>
      <c r="FH137"/>
      <c r="FI137"/>
      <c r="FJ137"/>
      <c r="FK137"/>
      <c r="FL137"/>
      <c r="FM137"/>
      <c r="FN137"/>
      <c r="FO137"/>
      <c r="FP137"/>
      <c r="FQ137"/>
      <c r="FR137"/>
      <c r="FS137"/>
      <c r="FT137"/>
      <c r="FU137"/>
      <c r="FV137"/>
      <c r="FW137"/>
      <c r="FX137"/>
      <c r="FY137"/>
      <c r="FZ137"/>
      <c r="GA137"/>
      <c r="GB137"/>
      <c r="GC137"/>
      <c r="GD137"/>
      <c r="GE137"/>
      <c r="GF137"/>
      <c r="GG137"/>
      <c r="GH137"/>
      <c r="GI137"/>
      <c r="GJ137"/>
      <c r="GK137"/>
      <c r="GL137"/>
      <c r="GM137"/>
      <c r="GN137"/>
      <c r="GO137"/>
      <c r="GP137"/>
      <c r="GQ137"/>
      <c r="GR137"/>
      <c r="GS137"/>
      <c r="GT137"/>
      <c r="GU137"/>
      <c r="GV137"/>
      <c r="GW137"/>
      <c r="GX137"/>
      <c r="GY137"/>
      <c r="GZ137"/>
      <c r="HA137"/>
      <c r="HB137"/>
      <c r="HC137"/>
      <c r="HD137"/>
      <c r="HE137"/>
      <c r="HF137"/>
      <c r="HG137"/>
      <c r="HH137"/>
      <c r="HI137"/>
      <c r="HJ137"/>
      <c r="HK137"/>
      <c r="HL137"/>
      <c r="HM137"/>
      <c r="HN137"/>
      <c r="HO137"/>
      <c r="HP137"/>
      <c r="HQ137"/>
      <c r="HR137"/>
      <c r="HS137"/>
      <c r="HT137"/>
      <c r="HU137"/>
      <c r="HV137"/>
      <c r="HW137"/>
      <c r="HX137"/>
      <c r="HY137"/>
      <c r="HZ137"/>
      <c r="IA137"/>
      <c r="IB137"/>
      <c r="IC137"/>
      <c r="ID137"/>
      <c r="IE137"/>
      <c r="IF137"/>
      <c r="IG137"/>
      <c r="IH137"/>
      <c r="II137"/>
      <c r="IJ137"/>
      <c r="IK137"/>
      <c r="IL137"/>
      <c r="IM137"/>
      <c r="IN137"/>
      <c r="IO137"/>
      <c r="IP137"/>
      <c r="IQ137"/>
      <c r="IR137"/>
      <c r="IS137"/>
      <c r="IT137"/>
      <c r="IU137"/>
      <c r="IV137"/>
      <c r="IW137"/>
      <c r="IX137"/>
      <c r="IY137"/>
      <c r="IZ137"/>
      <c r="JA137"/>
      <c r="JB137"/>
      <c r="JC137"/>
      <c r="JD137"/>
      <c r="JE137"/>
      <c r="JF137"/>
      <c r="JG137"/>
      <c r="JH137"/>
      <c r="JI137"/>
      <c r="JJ137"/>
      <c r="JK137"/>
      <c r="JL137"/>
      <c r="JM137"/>
      <c r="JN137"/>
      <c r="JO137"/>
      <c r="JP137"/>
      <c r="JQ137"/>
      <c r="JR137"/>
      <c r="JS137"/>
      <c r="JT137"/>
      <c r="JU137"/>
      <c r="JV137"/>
      <c r="JW137"/>
      <c r="JX137"/>
      <c r="JY137"/>
      <c r="JZ137"/>
      <c r="KA137"/>
      <c r="KB137"/>
      <c r="KC137"/>
      <c r="KD137"/>
      <c r="KE137"/>
      <c r="KF137"/>
      <c r="KG137"/>
      <c r="KH137"/>
      <c r="KI137"/>
      <c r="KJ137"/>
      <c r="KK137"/>
      <c r="KL137"/>
      <c r="KM137"/>
      <c r="KN137"/>
      <c r="KO137"/>
      <c r="KP137"/>
      <c r="KQ137"/>
      <c r="KR137"/>
      <c r="KS137"/>
      <c r="KT137"/>
      <c r="KU137"/>
      <c r="KV137"/>
      <c r="KW137"/>
      <c r="KX137"/>
      <c r="KY137"/>
      <c r="KZ137"/>
      <c r="LA137"/>
      <c r="LB137"/>
      <c r="LC137"/>
      <c r="LD137"/>
      <c r="LE137"/>
      <c r="LF137"/>
      <c r="LG137"/>
      <c r="LH137"/>
      <c r="LI137"/>
      <c r="LJ137"/>
      <c r="LK137"/>
      <c r="LL137"/>
      <c r="LM137"/>
      <c r="LN137"/>
      <c r="LO137"/>
      <c r="LP137"/>
      <c r="LQ137"/>
      <c r="LR137"/>
      <c r="LS137"/>
      <c r="LT137"/>
      <c r="LU137"/>
      <c r="LV137"/>
      <c r="LW137"/>
      <c r="LX137"/>
      <c r="LY137"/>
      <c r="LZ137"/>
      <c r="MA137"/>
      <c r="MB137"/>
      <c r="MC137"/>
      <c r="MD137"/>
      <c r="ME137"/>
      <c r="MF137"/>
      <c r="MG137"/>
      <c r="MH137"/>
      <c r="MI137"/>
      <c r="MJ137"/>
      <c r="MK137"/>
      <c r="ML137"/>
      <c r="MM137"/>
      <c r="MN137"/>
      <c r="MO137"/>
      <c r="MP137"/>
      <c r="MQ137"/>
      <c r="MR137"/>
      <c r="MS137"/>
      <c r="MT137"/>
      <c r="MU137"/>
      <c r="MV137"/>
      <c r="MW137"/>
      <c r="MX137"/>
      <c r="MY137"/>
      <c r="MZ137"/>
      <c r="NA137"/>
      <c r="NB137"/>
      <c r="NC137"/>
      <c r="ND137"/>
      <c r="NE137"/>
      <c r="NF137"/>
      <c r="NG137"/>
      <c r="NH137"/>
      <c r="NI137"/>
      <c r="NJ137"/>
      <c r="NK137"/>
      <c r="NL137"/>
      <c r="NM137"/>
      <c r="NN137"/>
      <c r="NO137"/>
      <c r="NP137"/>
      <c r="NQ137"/>
      <c r="NR137"/>
      <c r="NS137"/>
      <c r="NT137"/>
      <c r="NU137"/>
      <c r="NV137"/>
      <c r="NW137"/>
      <c r="NX137"/>
      <c r="NY137"/>
      <c r="NZ137"/>
      <c r="OA137"/>
      <c r="OB137"/>
      <c r="OC137"/>
      <c r="OD137"/>
      <c r="OE137"/>
      <c r="OF137"/>
      <c r="OG137"/>
      <c r="OH137"/>
      <c r="OI137"/>
      <c r="OJ137"/>
      <c r="OK137"/>
      <c r="OL137"/>
      <c r="OM137"/>
      <c r="ON137"/>
      <c r="OO137"/>
      <c r="OP137"/>
      <c r="OQ137"/>
      <c r="OR137"/>
      <c r="OS137"/>
      <c r="OT137"/>
      <c r="OU137"/>
      <c r="OV137"/>
      <c r="OW137"/>
      <c r="OX137"/>
      <c r="OY137"/>
      <c r="OZ137"/>
      <c r="PA137"/>
      <c r="PB137"/>
      <c r="PC137"/>
      <c r="PD137"/>
      <c r="PE137"/>
      <c r="PF137"/>
      <c r="PG137"/>
      <c r="PH137"/>
      <c r="PI137"/>
      <c r="PJ137"/>
      <c r="PK137"/>
      <c r="PL137"/>
      <c r="PM137"/>
      <c r="PN137"/>
      <c r="PO137"/>
      <c r="PP137"/>
      <c r="PQ137"/>
      <c r="PR137"/>
      <c r="PS137"/>
      <c r="PT137"/>
      <c r="PU137"/>
      <c r="PV137"/>
      <c r="PW137"/>
      <c r="PX137"/>
      <c r="PY137"/>
      <c r="PZ137"/>
      <c r="QA137"/>
      <c r="QB137"/>
      <c r="QC137"/>
      <c r="QD137"/>
      <c r="QE137"/>
      <c r="QF137"/>
      <c r="QG137"/>
      <c r="QH137"/>
      <c r="QI137"/>
      <c r="QJ137"/>
      <c r="QK137"/>
      <c r="QL137"/>
      <c r="QM137"/>
      <c r="QN137"/>
      <c r="QO137"/>
      <c r="QP137"/>
      <c r="QQ137"/>
      <c r="QR137"/>
      <c r="QS137"/>
      <c r="QT137"/>
      <c r="QU137"/>
      <c r="QV137"/>
      <c r="QW137"/>
      <c r="QX137"/>
      <c r="QY137"/>
      <c r="QZ137"/>
      <c r="RA137"/>
      <c r="RB137"/>
      <c r="RC137"/>
      <c r="RD137"/>
      <c r="RE137"/>
      <c r="RF137"/>
      <c r="RG137"/>
      <c r="RH137"/>
      <c r="RI137"/>
      <c r="RJ137"/>
      <c r="RK137"/>
      <c r="RL137"/>
      <c r="RM137"/>
      <c r="RN137"/>
      <c r="RO137"/>
      <c r="RP137"/>
      <c r="RQ137"/>
      <c r="RR137"/>
      <c r="RS137"/>
      <c r="RT137"/>
      <c r="RU137"/>
      <c r="RV137"/>
      <c r="RW137"/>
      <c r="RX137"/>
      <c r="RY137"/>
      <c r="RZ137"/>
      <c r="SA137"/>
      <c r="SB137"/>
      <c r="SC137"/>
      <c r="SD137"/>
      <c r="SE137"/>
      <c r="SF137"/>
      <c r="SG137"/>
      <c r="SH137"/>
      <c r="SI137"/>
      <c r="SJ137"/>
      <c r="SK137"/>
      <c r="SL137"/>
      <c r="SM137"/>
      <c r="SN137"/>
      <c r="SO137"/>
      <c r="SP137"/>
      <c r="SQ137"/>
      <c r="SR137"/>
      <c r="SS137"/>
      <c r="ST137"/>
      <c r="SU137"/>
      <c r="SV137"/>
      <c r="SW137"/>
      <c r="SX137"/>
      <c r="SY137"/>
      <c r="SZ137"/>
      <c r="TA137"/>
      <c r="TB137"/>
      <c r="TC137"/>
      <c r="TD137"/>
      <c r="TE137"/>
      <c r="TF137"/>
      <c r="TG137"/>
      <c r="TH137"/>
      <c r="TI137"/>
      <c r="TJ137"/>
      <c r="TK137"/>
      <c r="TL137"/>
      <c r="TM137"/>
      <c r="TN137"/>
      <c r="TO137"/>
      <c r="TP137"/>
      <c r="TQ137"/>
      <c r="TR137"/>
      <c r="TS137"/>
      <c r="TT137"/>
      <c r="TU137"/>
      <c r="TV137"/>
      <c r="TW137"/>
      <c r="TX137"/>
      <c r="TY137"/>
      <c r="TZ137"/>
      <c r="UA137"/>
      <c r="UB137"/>
      <c r="UC137"/>
      <c r="UD137"/>
      <c r="UE137"/>
      <c r="UF137"/>
      <c r="UG137"/>
      <c r="UH137"/>
      <c r="UI137"/>
      <c r="UJ137"/>
      <c r="UK137"/>
      <c r="UL137"/>
      <c r="UM137"/>
      <c r="UN137"/>
      <c r="UO137"/>
      <c r="UP137"/>
      <c r="UQ137"/>
      <c r="UR137"/>
      <c r="US137"/>
      <c r="UT137"/>
      <c r="UU137"/>
      <c r="UV137"/>
      <c r="UW137"/>
      <c r="UX137"/>
      <c r="UY137"/>
      <c r="UZ137"/>
      <c r="VA137"/>
      <c r="VB137"/>
      <c r="VC137"/>
      <c r="VD137"/>
      <c r="VE137"/>
      <c r="VF137"/>
      <c r="VG137"/>
      <c r="VH137"/>
      <c r="VI137"/>
      <c r="VJ137"/>
      <c r="VK137"/>
      <c r="VL137"/>
      <c r="VM137"/>
      <c r="VN137"/>
      <c r="VO137"/>
      <c r="VP137"/>
      <c r="VQ137"/>
      <c r="VR137"/>
      <c r="VS137"/>
      <c r="VT137"/>
      <c r="VU137"/>
      <c r="VV137"/>
      <c r="VW137"/>
      <c r="VX137"/>
      <c r="VY137"/>
      <c r="VZ137"/>
      <c r="WA137"/>
      <c r="WB137"/>
      <c r="WC137"/>
      <c r="WD137"/>
      <c r="WE137"/>
      <c r="WF137"/>
      <c r="WG137"/>
      <c r="WH137"/>
      <c r="WI137"/>
      <c r="WJ137"/>
      <c r="WK137"/>
      <c r="WL137"/>
      <c r="WM137"/>
      <c r="WN137"/>
      <c r="WO137"/>
      <c r="WP137"/>
      <c r="WQ137"/>
      <c r="WR137"/>
      <c r="WS137"/>
      <c r="WT137"/>
      <c r="WU137"/>
      <c r="WV137"/>
      <c r="WW137"/>
      <c r="WX137"/>
      <c r="WY137"/>
      <c r="WZ137"/>
      <c r="XA137"/>
      <c r="XB137"/>
      <c r="XC137"/>
      <c r="XD137"/>
      <c r="XE137"/>
      <c r="XF137"/>
      <c r="XG137"/>
      <c r="XH137"/>
      <c r="XI137"/>
      <c r="XJ137"/>
      <c r="XK137"/>
      <c r="XL137"/>
      <c r="XM137"/>
      <c r="XN137"/>
      <c r="XO137"/>
      <c r="XP137"/>
      <c r="XQ137"/>
      <c r="XR137"/>
      <c r="XS137"/>
      <c r="XT137"/>
      <c r="XU137"/>
      <c r="XV137"/>
      <c r="XW137"/>
      <c r="XX137"/>
      <c r="XY137"/>
      <c r="XZ137"/>
      <c r="YA137"/>
      <c r="YB137"/>
      <c r="YC137"/>
      <c r="YD137"/>
      <c r="YE137"/>
      <c r="YF137"/>
      <c r="YG137"/>
      <c r="YH137"/>
      <c r="YI137"/>
      <c r="YJ137"/>
      <c r="YK137"/>
      <c r="YL137"/>
      <c r="YM137"/>
      <c r="YN137"/>
      <c r="YO137"/>
      <c r="YP137"/>
      <c r="YQ137"/>
      <c r="YR137"/>
      <c r="YS137"/>
      <c r="YT137"/>
      <c r="YU137"/>
      <c r="YV137"/>
      <c r="YW137"/>
      <c r="YX137"/>
      <c r="YY137"/>
      <c r="YZ137"/>
      <c r="ZA137"/>
      <c r="ZB137"/>
      <c r="ZC137"/>
      <c r="ZD137"/>
      <c r="ZE137"/>
      <c r="ZF137"/>
      <c r="ZG137"/>
      <c r="ZH137"/>
      <c r="ZI137"/>
      <c r="ZJ137"/>
      <c r="ZK137"/>
      <c r="ZL137"/>
      <c r="ZM137"/>
      <c r="ZN137"/>
      <c r="ZO137"/>
      <c r="ZP137"/>
      <c r="ZQ137"/>
      <c r="ZR137"/>
      <c r="ZS137"/>
      <c r="ZT137"/>
      <c r="ZU137"/>
      <c r="ZV137"/>
      <c r="ZW137"/>
      <c r="ZX137"/>
      <c r="ZY137"/>
      <c r="ZZ137"/>
      <c r="AAA137"/>
      <c r="AAB137"/>
      <c r="AAC137"/>
      <c r="AAD137"/>
      <c r="AAE137"/>
      <c r="AAF137"/>
      <c r="AAG137"/>
      <c r="AAH137"/>
      <c r="AAI137"/>
      <c r="AAJ137"/>
      <c r="AAK137"/>
      <c r="AAL137"/>
      <c r="AAM137"/>
      <c r="AAN137"/>
      <c r="AAO137"/>
      <c r="AAP137"/>
      <c r="AAQ137"/>
      <c r="AAR137"/>
      <c r="AAS137"/>
      <c r="AAT137"/>
      <c r="AAU137"/>
      <c r="AAV137"/>
    </row>
    <row r="138" spans="1:724" x14ac:dyDescent="0.25">
      <c r="A138" s="31">
        <v>64520</v>
      </c>
      <c r="B138" s="31"/>
      <c r="C138" s="31" t="s">
        <v>1055</v>
      </c>
      <c r="D138" s="31" t="s">
        <v>473</v>
      </c>
      <c r="E138" s="31" t="s">
        <v>1055</v>
      </c>
      <c r="F138" s="31" t="s">
        <v>1019</v>
      </c>
      <c r="G138" s="32">
        <v>0</v>
      </c>
      <c r="H138" s="31" t="s">
        <v>1019</v>
      </c>
      <c r="I138" s="31" t="s">
        <v>1148</v>
      </c>
      <c r="J138" s="31">
        <v>19076.77</v>
      </c>
      <c r="K138" s="31">
        <v>2859.29</v>
      </c>
      <c r="L138" s="31">
        <v>2520.8609999999999</v>
      </c>
      <c r="M138" s="31">
        <v>0.51600000000000001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>
        <v>0</v>
      </c>
      <c r="AE138" s="31"/>
      <c r="AF138" s="31">
        <v>1</v>
      </c>
      <c r="AG138" s="38">
        <v>13.079181246047625</v>
      </c>
      <c r="AH138" s="31"/>
      <c r="AI138" s="31">
        <v>1</v>
      </c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  <c r="JH138" s="31"/>
      <c r="JI138" s="31"/>
      <c r="JJ138" s="31"/>
      <c r="JK138" s="31"/>
      <c r="JL138" s="31"/>
      <c r="JM138" s="31"/>
      <c r="JN138" s="31"/>
      <c r="JO138" s="31"/>
      <c r="JP138" s="31"/>
      <c r="JQ138" s="31"/>
      <c r="JR138" s="31"/>
      <c r="JS138" s="31"/>
      <c r="JT138" s="31"/>
      <c r="JU138" s="31"/>
      <c r="JV138" s="31"/>
      <c r="JW138" s="31"/>
      <c r="JX138" s="31"/>
      <c r="JY138" s="31"/>
      <c r="JZ138" s="31"/>
      <c r="KA138" s="31"/>
      <c r="KB138" s="31"/>
      <c r="KC138" s="31"/>
      <c r="KD138" s="31"/>
      <c r="KE138" s="31"/>
      <c r="KF138" s="31"/>
      <c r="KG138" s="31"/>
      <c r="KH138" s="31"/>
      <c r="KI138" s="31"/>
      <c r="KJ138" s="31"/>
      <c r="KK138" s="31"/>
      <c r="KL138" s="31"/>
      <c r="KM138" s="31"/>
      <c r="KN138" s="31"/>
      <c r="KO138" s="31"/>
      <c r="KP138" s="31"/>
      <c r="KQ138" s="31"/>
      <c r="KR138" s="31"/>
      <c r="KS138" s="31"/>
      <c r="KT138" s="31"/>
      <c r="KU138" s="31"/>
      <c r="KV138" s="31"/>
      <c r="KW138" s="31"/>
      <c r="KX138" s="31"/>
      <c r="KY138" s="31"/>
      <c r="KZ138" s="31"/>
      <c r="LA138" s="31"/>
      <c r="LB138" s="31"/>
      <c r="LC138" s="31"/>
      <c r="LD138" s="31"/>
      <c r="LE138" s="31"/>
      <c r="LF138" s="31"/>
      <c r="LG138" s="31"/>
      <c r="LH138" s="31"/>
      <c r="LI138" s="31"/>
      <c r="LJ138" s="31"/>
      <c r="LK138" s="31"/>
      <c r="LL138" s="31"/>
      <c r="LM138" s="31"/>
      <c r="LN138" s="31"/>
      <c r="LO138" s="31"/>
      <c r="LP138" s="31"/>
      <c r="LQ138" s="31"/>
      <c r="LR138" s="31"/>
      <c r="LS138" s="31"/>
      <c r="LT138" s="31"/>
      <c r="LU138" s="31"/>
      <c r="LV138" s="31"/>
      <c r="LW138" s="31"/>
      <c r="LX138" s="31"/>
      <c r="LY138" s="31"/>
      <c r="LZ138" s="31"/>
      <c r="MA138" s="31"/>
      <c r="MB138" s="31"/>
      <c r="MC138" s="31"/>
      <c r="MD138" s="31"/>
      <c r="ME138" s="31"/>
      <c r="MF138" s="31"/>
      <c r="MG138" s="31"/>
      <c r="MH138" s="31"/>
      <c r="MI138" s="31"/>
      <c r="MJ138" s="31"/>
      <c r="MK138" s="31"/>
      <c r="ML138" s="31"/>
      <c r="MM138" s="31"/>
      <c r="MN138" s="31"/>
      <c r="MO138" s="31"/>
      <c r="MP138" s="31"/>
      <c r="MQ138" s="31"/>
      <c r="MR138" s="31"/>
      <c r="MS138" s="31"/>
      <c r="MT138" s="31"/>
      <c r="MU138" s="31"/>
      <c r="MV138" s="31"/>
      <c r="MW138" s="31"/>
      <c r="MX138" s="31"/>
      <c r="MY138" s="31"/>
      <c r="MZ138" s="31"/>
      <c r="NA138" s="31"/>
      <c r="NB138" s="31"/>
      <c r="NC138" s="31"/>
      <c r="ND138" s="31"/>
      <c r="NE138" s="31"/>
      <c r="NF138" s="31"/>
      <c r="NG138" s="31"/>
      <c r="NH138" s="31"/>
      <c r="NI138" s="31"/>
      <c r="NJ138" s="31"/>
      <c r="NK138" s="31"/>
      <c r="NL138" s="31"/>
      <c r="NM138" s="31"/>
      <c r="NN138" s="31"/>
      <c r="NO138" s="31"/>
      <c r="NP138" s="31"/>
      <c r="NQ138" s="31"/>
      <c r="NR138" s="31"/>
      <c r="NS138" s="31"/>
      <c r="NT138" s="31"/>
      <c r="NU138" s="31"/>
      <c r="NV138" s="31"/>
      <c r="NW138" s="31"/>
      <c r="NX138" s="31"/>
      <c r="NY138" s="31"/>
      <c r="NZ138" s="31"/>
      <c r="OA138" s="31"/>
      <c r="OB138" s="31"/>
      <c r="OC138" s="31"/>
      <c r="OD138" s="31"/>
      <c r="OE138" s="31"/>
      <c r="OF138" s="31"/>
      <c r="OG138" s="31"/>
      <c r="OH138" s="31"/>
      <c r="OI138" s="31"/>
      <c r="OJ138" s="31"/>
      <c r="OK138" s="31"/>
      <c r="OL138" s="31"/>
      <c r="OM138" s="31"/>
      <c r="ON138" s="31"/>
      <c r="OO138" s="31"/>
      <c r="OP138" s="31"/>
      <c r="OQ138" s="31"/>
      <c r="OR138" s="31"/>
      <c r="OS138" s="31"/>
      <c r="OT138" s="31"/>
      <c r="OU138" s="31"/>
      <c r="OV138" s="31"/>
      <c r="OW138" s="31"/>
      <c r="OX138" s="31"/>
      <c r="OY138" s="31"/>
      <c r="OZ138" s="31"/>
      <c r="PA138" s="31"/>
      <c r="PB138" s="31"/>
      <c r="PC138" s="31"/>
      <c r="PD138" s="31"/>
      <c r="PE138" s="31"/>
      <c r="PF138" s="31"/>
      <c r="PG138" s="31"/>
      <c r="PH138" s="31"/>
      <c r="PI138" s="31"/>
      <c r="PJ138" s="31"/>
      <c r="PK138" s="31"/>
      <c r="PL138" s="31"/>
      <c r="PM138" s="31"/>
      <c r="PN138" s="31"/>
      <c r="PO138" s="31"/>
      <c r="PP138" s="31"/>
      <c r="PQ138" s="31"/>
      <c r="PR138" s="31"/>
      <c r="PS138" s="31"/>
      <c r="PT138" s="31"/>
      <c r="PU138" s="31"/>
      <c r="PV138" s="31"/>
      <c r="PW138" s="31"/>
      <c r="PX138" s="31"/>
      <c r="PY138" s="31"/>
      <c r="PZ138" s="31"/>
      <c r="QA138" s="31"/>
      <c r="QB138" s="31"/>
      <c r="QC138" s="31"/>
      <c r="QD138" s="31"/>
      <c r="QE138" s="31"/>
      <c r="QF138" s="31"/>
      <c r="QG138" s="31"/>
      <c r="QH138" s="31"/>
      <c r="QI138" s="31"/>
      <c r="QJ138" s="31"/>
      <c r="QK138" s="31"/>
      <c r="QL138" s="31"/>
      <c r="QM138" s="31"/>
      <c r="QN138" s="31"/>
      <c r="QO138" s="31"/>
      <c r="QP138" s="31"/>
      <c r="QQ138" s="31"/>
      <c r="QR138" s="31"/>
      <c r="QS138" s="31"/>
      <c r="QT138" s="31"/>
      <c r="QU138" s="31"/>
      <c r="QV138" s="31"/>
      <c r="QW138" s="31"/>
      <c r="QX138" s="31"/>
      <c r="QY138" s="31"/>
      <c r="QZ138" s="31"/>
      <c r="RA138" s="31"/>
      <c r="RB138" s="31"/>
      <c r="RC138" s="31"/>
      <c r="RD138" s="31"/>
      <c r="RE138" s="31"/>
      <c r="RF138" s="31"/>
      <c r="RG138" s="31"/>
      <c r="RH138" s="31"/>
      <c r="RI138" s="31"/>
      <c r="RJ138" s="31"/>
      <c r="RK138" s="31"/>
      <c r="RL138" s="31"/>
      <c r="RM138" s="31"/>
      <c r="RN138" s="31"/>
      <c r="RO138" s="31"/>
      <c r="RP138" s="31"/>
      <c r="RQ138" s="31"/>
      <c r="RR138" s="31"/>
      <c r="RS138" s="31"/>
      <c r="RT138" s="31"/>
      <c r="RU138" s="31"/>
      <c r="RV138" s="31"/>
      <c r="RW138" s="31"/>
      <c r="RX138" s="31"/>
      <c r="RY138" s="31"/>
      <c r="RZ138" s="31"/>
      <c r="SA138" s="31"/>
      <c r="SB138" s="31"/>
      <c r="SC138" s="31"/>
      <c r="SD138" s="31"/>
      <c r="SE138" s="31"/>
      <c r="SF138" s="31"/>
      <c r="SG138" s="31"/>
      <c r="SH138" s="31"/>
      <c r="SI138" s="31"/>
      <c r="SJ138" s="31"/>
      <c r="SK138" s="31"/>
      <c r="SL138" s="31"/>
      <c r="SM138" s="31"/>
      <c r="SN138" s="31"/>
      <c r="SO138" s="31"/>
      <c r="SP138" s="31"/>
      <c r="SQ138" s="31"/>
      <c r="SR138" s="31"/>
      <c r="SS138" s="31"/>
      <c r="ST138" s="31"/>
      <c r="SU138" s="31"/>
      <c r="SV138" s="31"/>
      <c r="SW138" s="31"/>
      <c r="SX138" s="31"/>
      <c r="SY138" s="31"/>
      <c r="SZ138" s="31"/>
      <c r="TA138" s="31"/>
      <c r="TB138" s="31"/>
      <c r="TC138" s="31"/>
      <c r="TD138" s="31"/>
      <c r="TE138" s="31"/>
      <c r="TF138" s="31"/>
      <c r="TG138" s="31"/>
      <c r="TH138" s="31"/>
      <c r="TI138" s="31"/>
      <c r="TJ138" s="31"/>
      <c r="TK138" s="31"/>
      <c r="TL138" s="31"/>
      <c r="TM138" s="31"/>
      <c r="TN138" s="31"/>
      <c r="TO138" s="31"/>
      <c r="TP138" s="31"/>
      <c r="TQ138" s="31"/>
      <c r="TR138" s="31"/>
      <c r="TS138" s="31"/>
      <c r="TT138" s="31"/>
      <c r="TU138" s="31"/>
      <c r="TV138" s="31"/>
      <c r="TW138" s="31"/>
      <c r="TX138" s="31"/>
      <c r="TY138" s="31"/>
      <c r="TZ138" s="31"/>
      <c r="UA138" s="31"/>
      <c r="UB138" s="31"/>
      <c r="UC138" s="31"/>
      <c r="UD138" s="31"/>
      <c r="UE138" s="31"/>
      <c r="UF138" s="31"/>
      <c r="UG138" s="31"/>
      <c r="UH138" s="31"/>
      <c r="UI138" s="31"/>
      <c r="UJ138" s="31"/>
      <c r="UK138" s="31"/>
      <c r="UL138" s="31"/>
      <c r="UM138" s="31"/>
      <c r="UN138" s="31"/>
      <c r="UO138" s="31"/>
      <c r="UP138" s="31"/>
      <c r="UQ138" s="31"/>
      <c r="UR138" s="31"/>
      <c r="US138" s="31"/>
      <c r="UT138" s="31"/>
      <c r="UU138" s="31"/>
      <c r="UV138" s="31"/>
      <c r="UW138" s="31"/>
      <c r="UX138" s="31"/>
      <c r="UY138" s="31"/>
      <c r="UZ138" s="31"/>
      <c r="VA138" s="31"/>
      <c r="VB138" s="31"/>
      <c r="VC138" s="31"/>
      <c r="VD138" s="31"/>
      <c r="VE138" s="31"/>
      <c r="VF138" s="31"/>
      <c r="VG138" s="31"/>
      <c r="VH138" s="31"/>
      <c r="VI138" s="31"/>
      <c r="VJ138" s="31"/>
      <c r="VK138" s="31"/>
      <c r="VL138" s="31"/>
      <c r="VM138" s="31"/>
      <c r="VN138" s="31"/>
      <c r="VO138" s="31"/>
      <c r="VP138" s="31"/>
      <c r="VQ138" s="31"/>
      <c r="VR138" s="31"/>
      <c r="VS138" s="31"/>
      <c r="VT138" s="31"/>
      <c r="VU138" s="31"/>
      <c r="VV138" s="31"/>
      <c r="VW138" s="31"/>
      <c r="VX138" s="31"/>
      <c r="VY138" s="31"/>
      <c r="VZ138" s="31"/>
      <c r="WA138" s="31"/>
      <c r="WB138" s="31"/>
      <c r="WC138" s="31"/>
      <c r="WD138" s="31"/>
      <c r="WE138" s="31"/>
      <c r="WF138" s="31"/>
      <c r="WG138" s="31"/>
      <c r="WH138" s="31"/>
      <c r="WI138" s="31"/>
      <c r="WJ138" s="31"/>
      <c r="WK138" s="31"/>
      <c r="WL138" s="31"/>
      <c r="WM138" s="31"/>
      <c r="WN138" s="31"/>
      <c r="WO138" s="31"/>
      <c r="WP138" s="31"/>
      <c r="WQ138" s="31"/>
      <c r="WR138" s="31"/>
      <c r="WS138" s="31"/>
      <c r="WT138" s="31"/>
      <c r="WU138" s="31"/>
      <c r="WV138" s="31"/>
      <c r="WW138" s="31"/>
      <c r="WX138" s="31"/>
      <c r="WY138" s="31"/>
      <c r="WZ138" s="31"/>
      <c r="XA138" s="31"/>
      <c r="XB138" s="31"/>
      <c r="XC138" s="31"/>
      <c r="XD138" s="31"/>
      <c r="XE138" s="31"/>
      <c r="XF138" s="31"/>
      <c r="XG138" s="31"/>
      <c r="XH138" s="31"/>
      <c r="XI138" s="31"/>
      <c r="XJ138" s="31"/>
      <c r="XK138" s="31"/>
      <c r="XL138" s="31"/>
      <c r="XM138" s="31"/>
      <c r="XN138" s="31"/>
      <c r="XO138" s="31"/>
      <c r="XP138" s="31"/>
      <c r="XQ138" s="31"/>
      <c r="XR138" s="31"/>
      <c r="XS138" s="31"/>
      <c r="XT138" s="31"/>
      <c r="XU138" s="31"/>
      <c r="XV138" s="31"/>
      <c r="XW138" s="31"/>
      <c r="XX138" s="31"/>
      <c r="XY138" s="31"/>
      <c r="XZ138" s="31"/>
      <c r="YA138" s="31"/>
      <c r="YB138" s="31"/>
      <c r="YC138" s="31"/>
      <c r="YD138" s="31"/>
      <c r="YE138" s="31"/>
      <c r="YF138" s="31"/>
      <c r="YG138" s="31"/>
      <c r="YH138" s="31"/>
      <c r="YI138" s="31"/>
      <c r="YJ138" s="31"/>
      <c r="YK138" s="31"/>
      <c r="YL138" s="31"/>
      <c r="YM138" s="31"/>
      <c r="YN138" s="31"/>
      <c r="YO138" s="31"/>
      <c r="YP138" s="31"/>
      <c r="YQ138" s="31"/>
      <c r="YR138" s="31"/>
      <c r="YS138" s="31"/>
      <c r="YT138" s="31"/>
      <c r="YU138" s="31"/>
      <c r="YV138" s="31"/>
      <c r="YW138" s="31"/>
      <c r="YX138" s="31"/>
      <c r="YY138" s="31"/>
      <c r="YZ138" s="31"/>
      <c r="ZA138" s="31"/>
      <c r="ZB138" s="31"/>
      <c r="ZC138" s="31"/>
      <c r="ZD138" s="31"/>
      <c r="ZE138" s="31"/>
      <c r="ZF138" s="31"/>
      <c r="ZG138" s="31"/>
      <c r="ZH138" s="31"/>
      <c r="ZI138" s="31"/>
      <c r="ZJ138" s="31"/>
      <c r="ZK138" s="31"/>
      <c r="ZL138" s="31"/>
      <c r="ZM138" s="31"/>
      <c r="ZN138" s="31"/>
      <c r="ZO138" s="31"/>
      <c r="ZP138" s="31"/>
      <c r="ZQ138" s="31"/>
      <c r="ZR138" s="31"/>
      <c r="ZS138" s="31"/>
      <c r="ZT138" s="31"/>
      <c r="ZU138" s="31"/>
      <c r="ZV138" s="31"/>
      <c r="ZW138" s="31"/>
      <c r="ZX138" s="31"/>
      <c r="ZY138" s="31"/>
      <c r="ZZ138" s="31"/>
      <c r="AAA138" s="31"/>
      <c r="AAB138" s="31"/>
      <c r="AAC138" s="31"/>
      <c r="AAD138" s="31"/>
      <c r="AAE138" s="31"/>
      <c r="AAF138" s="31"/>
      <c r="AAG138" s="31"/>
      <c r="AAH138" s="31"/>
      <c r="AAI138" s="31"/>
      <c r="AAJ138" s="31"/>
      <c r="AAK138" s="31"/>
      <c r="AAL138" s="31"/>
      <c r="AAM138" s="31"/>
      <c r="AAN138" s="31"/>
      <c r="AAO138" s="31"/>
      <c r="AAP138" s="31"/>
      <c r="AAQ138" s="31"/>
      <c r="AAR138" s="31"/>
      <c r="AAS138" s="31"/>
      <c r="AAT138" s="31"/>
      <c r="AAU138" s="31"/>
      <c r="AAV138" s="31"/>
    </row>
    <row r="139" spans="1:724" x14ac:dyDescent="0.25">
      <c r="A139">
        <v>64526</v>
      </c>
      <c r="B139">
        <v>12425290</v>
      </c>
      <c r="C139" t="s">
        <v>476</v>
      </c>
      <c r="D139" t="s">
        <v>473</v>
      </c>
      <c r="E139" t="s">
        <v>476</v>
      </c>
      <c r="F139" t="s">
        <v>477</v>
      </c>
      <c r="G139" s="15">
        <v>0</v>
      </c>
      <c r="H139" t="s">
        <v>477</v>
      </c>
      <c r="I139" t="s">
        <v>478</v>
      </c>
      <c r="J139">
        <v>25963.54</v>
      </c>
      <c r="K139">
        <v>2616.3757970000001</v>
      </c>
      <c r="L139">
        <v>2412.5733639999999</v>
      </c>
      <c r="M139">
        <v>3.8210000000000002</v>
      </c>
      <c r="N139">
        <v>0.51600000000000001</v>
      </c>
      <c r="AB139">
        <v>-192.69649000000001</v>
      </c>
      <c r="AD139">
        <v>0</v>
      </c>
      <c r="AE139" t="s">
        <v>479</v>
      </c>
      <c r="AF139">
        <v>1</v>
      </c>
      <c r="AG139" s="38">
        <v>11.08</v>
      </c>
      <c r="AH139" t="s">
        <v>49</v>
      </c>
      <c r="AI139" s="11">
        <v>1</v>
      </c>
    </row>
    <row r="140" spans="1:724" s="7" customFormat="1" x14ac:dyDescent="0.25">
      <c r="A140">
        <v>64601</v>
      </c>
      <c r="B140"/>
      <c r="C140" t="s">
        <v>480</v>
      </c>
      <c r="D140" t="s">
        <v>480</v>
      </c>
      <c r="E140" t="s">
        <v>480</v>
      </c>
      <c r="F140" t="s">
        <v>481</v>
      </c>
      <c r="G140" s="15">
        <v>0</v>
      </c>
      <c r="H140" t="s">
        <v>481</v>
      </c>
      <c r="I140"/>
      <c r="J140"/>
      <c r="K140">
        <v>2351.2620000000002</v>
      </c>
      <c r="L140"/>
      <c r="M140">
        <v>2.577</v>
      </c>
      <c r="N140"/>
      <c r="O140"/>
      <c r="P140">
        <v>2657.3165150113041</v>
      </c>
      <c r="Q140">
        <v>1992.987386258478</v>
      </c>
      <c r="R140">
        <v>1328.658257505652</v>
      </c>
      <c r="S140">
        <v>664.32912875282591</v>
      </c>
      <c r="T140">
        <v>442.88608583521727</v>
      </c>
      <c r="U140">
        <v>332.16456437641301</v>
      </c>
      <c r="V140">
        <v>221.44304291760861</v>
      </c>
      <c r="W140">
        <v>166.08228218820651</v>
      </c>
      <c r="X140">
        <v>110.7215214588043</v>
      </c>
      <c r="Y140">
        <v>83.041141094103239</v>
      </c>
      <c r="Z140">
        <v>44.288608583521722</v>
      </c>
      <c r="AA140">
        <v>24.137291678019341</v>
      </c>
      <c r="AB140">
        <v>-227.32550000000001</v>
      </c>
      <c r="AC140"/>
      <c r="AD140">
        <v>0</v>
      </c>
      <c r="AE140" t="s">
        <v>482</v>
      </c>
      <c r="AF140">
        <v>1</v>
      </c>
      <c r="AG140" s="38">
        <v>11.342422680822207</v>
      </c>
      <c r="AH140"/>
      <c r="AI140" s="11">
        <v>1</v>
      </c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  <c r="CS140"/>
      <c r="CT140"/>
      <c r="CU140"/>
      <c r="CV140"/>
      <c r="CW140"/>
      <c r="CX140"/>
      <c r="CY140"/>
      <c r="CZ140"/>
      <c r="DA140"/>
      <c r="DB140"/>
      <c r="DC140"/>
      <c r="DD140"/>
      <c r="DE140"/>
      <c r="DF140"/>
      <c r="DG140"/>
      <c r="DH140"/>
      <c r="DI140"/>
      <c r="DJ140"/>
      <c r="DK140"/>
      <c r="DL140"/>
      <c r="DM140"/>
      <c r="DN140"/>
      <c r="DO140"/>
      <c r="DP140"/>
      <c r="DQ140"/>
      <c r="DR140"/>
      <c r="DS140"/>
      <c r="DT140"/>
      <c r="DU140"/>
      <c r="DV140"/>
      <c r="DW140"/>
      <c r="DX140"/>
      <c r="DY140"/>
      <c r="DZ140"/>
      <c r="EA140"/>
      <c r="EB140"/>
      <c r="EC140"/>
      <c r="ED140"/>
      <c r="EE140"/>
      <c r="EF140"/>
      <c r="EG140"/>
      <c r="EH140"/>
      <c r="EI140"/>
      <c r="EJ140"/>
      <c r="EK140"/>
      <c r="EL140"/>
      <c r="EM140"/>
      <c r="EN140"/>
      <c r="EO140"/>
      <c r="EP140"/>
      <c r="EQ140"/>
      <c r="ER140"/>
      <c r="ES140"/>
      <c r="ET140"/>
      <c r="EU140"/>
      <c r="EV140"/>
      <c r="EW140"/>
      <c r="EX140"/>
      <c r="EY140"/>
      <c r="EZ140"/>
      <c r="FA140"/>
      <c r="FB140"/>
      <c r="FC140"/>
      <c r="FD140"/>
      <c r="FE140"/>
      <c r="FF140"/>
      <c r="FG140"/>
      <c r="FH140"/>
      <c r="FI140"/>
      <c r="FJ140"/>
      <c r="FK140"/>
      <c r="FL140"/>
      <c r="FM140"/>
      <c r="FN140"/>
      <c r="FO140"/>
      <c r="FP140"/>
      <c r="FQ140"/>
      <c r="FR140"/>
      <c r="FS140"/>
      <c r="FT140"/>
      <c r="FU140"/>
      <c r="FV140"/>
      <c r="FW140"/>
      <c r="FX140"/>
      <c r="FY140"/>
      <c r="FZ140"/>
      <c r="GA140"/>
      <c r="GB140"/>
      <c r="GC140"/>
      <c r="GD140"/>
      <c r="GE140"/>
      <c r="GF140"/>
      <c r="GG140"/>
      <c r="GH140"/>
      <c r="GI140"/>
      <c r="GJ140"/>
      <c r="GK140"/>
      <c r="GL140"/>
      <c r="GM140"/>
      <c r="GN140"/>
      <c r="GO140"/>
      <c r="GP140"/>
      <c r="GQ140"/>
      <c r="GR140"/>
      <c r="GS140"/>
      <c r="GT140"/>
      <c r="GU140"/>
      <c r="GV140"/>
      <c r="GW140"/>
      <c r="GX140"/>
      <c r="GY140"/>
      <c r="GZ140"/>
      <c r="HA140"/>
      <c r="HB140"/>
      <c r="HC140"/>
      <c r="HD140"/>
      <c r="HE140"/>
      <c r="HF140"/>
      <c r="HG140"/>
      <c r="HH140"/>
      <c r="HI140"/>
      <c r="HJ140"/>
      <c r="HK140"/>
      <c r="HL140"/>
      <c r="HM140"/>
      <c r="HN140"/>
      <c r="HO140"/>
      <c r="HP140"/>
      <c r="HQ140"/>
      <c r="HR140"/>
      <c r="HS140"/>
      <c r="HT140"/>
      <c r="HU140"/>
      <c r="HV140"/>
      <c r="HW140"/>
      <c r="HX140"/>
      <c r="HY140"/>
      <c r="HZ140"/>
      <c r="IA140"/>
      <c r="IB140"/>
      <c r="IC140"/>
      <c r="ID140"/>
      <c r="IE140"/>
      <c r="IF140"/>
      <c r="IG140"/>
      <c r="IH140"/>
      <c r="II140"/>
      <c r="IJ140"/>
      <c r="IK140"/>
      <c r="IL140"/>
      <c r="IM140"/>
      <c r="IN140"/>
      <c r="IO140"/>
      <c r="IP140"/>
      <c r="IQ140"/>
      <c r="IR140"/>
      <c r="IS140"/>
      <c r="IT140"/>
      <c r="IU140"/>
      <c r="IV140"/>
      <c r="IW140"/>
      <c r="IX140"/>
      <c r="IY140"/>
      <c r="IZ140"/>
      <c r="JA140"/>
      <c r="JB140"/>
      <c r="JC140"/>
      <c r="JD140"/>
      <c r="JE140"/>
      <c r="JF140"/>
      <c r="JG140"/>
      <c r="JH140"/>
      <c r="JI140"/>
      <c r="JJ140"/>
      <c r="JK140"/>
      <c r="JL140"/>
      <c r="JM140"/>
      <c r="JN140"/>
      <c r="JO140"/>
      <c r="JP140"/>
      <c r="JQ140"/>
      <c r="JR140"/>
      <c r="JS140"/>
      <c r="JT140"/>
      <c r="JU140"/>
      <c r="JV140"/>
      <c r="JW140"/>
      <c r="JX140"/>
      <c r="JY140"/>
      <c r="JZ140"/>
      <c r="KA140"/>
      <c r="KB140"/>
      <c r="KC140"/>
      <c r="KD140"/>
      <c r="KE140"/>
      <c r="KF140"/>
      <c r="KG140"/>
      <c r="KH140"/>
      <c r="KI140"/>
      <c r="KJ140"/>
      <c r="KK140"/>
      <c r="KL140"/>
      <c r="KM140"/>
      <c r="KN140"/>
      <c r="KO140"/>
      <c r="KP140"/>
      <c r="KQ140"/>
      <c r="KR140"/>
      <c r="KS140"/>
      <c r="KT140"/>
      <c r="KU140"/>
      <c r="KV140"/>
      <c r="KW140"/>
      <c r="KX140"/>
      <c r="KY140"/>
      <c r="KZ140"/>
      <c r="LA140"/>
      <c r="LB140"/>
      <c r="LC140"/>
      <c r="LD140"/>
      <c r="LE140"/>
      <c r="LF140"/>
      <c r="LG140"/>
      <c r="LH140"/>
      <c r="LI140"/>
      <c r="LJ140"/>
      <c r="LK140"/>
      <c r="LL140"/>
      <c r="LM140"/>
      <c r="LN140"/>
      <c r="LO140"/>
      <c r="LP140"/>
      <c r="LQ140"/>
      <c r="LR140"/>
      <c r="LS140"/>
      <c r="LT140"/>
      <c r="LU140"/>
      <c r="LV140"/>
      <c r="LW140"/>
      <c r="LX140"/>
      <c r="LY140"/>
      <c r="LZ140"/>
      <c r="MA140"/>
      <c r="MB140"/>
      <c r="MC140"/>
      <c r="MD140"/>
      <c r="ME140"/>
      <c r="MF140"/>
      <c r="MG140"/>
      <c r="MH140"/>
      <c r="MI140"/>
      <c r="MJ140"/>
      <c r="MK140"/>
      <c r="ML140"/>
      <c r="MM140"/>
      <c r="MN140"/>
      <c r="MO140"/>
      <c r="MP140"/>
      <c r="MQ140"/>
      <c r="MR140"/>
      <c r="MS140"/>
      <c r="MT140"/>
      <c r="MU140"/>
      <c r="MV140"/>
      <c r="MW140"/>
      <c r="MX140"/>
      <c r="MY140"/>
      <c r="MZ140"/>
      <c r="NA140"/>
      <c r="NB140"/>
      <c r="NC140"/>
      <c r="ND140"/>
      <c r="NE140"/>
      <c r="NF140"/>
      <c r="NG140"/>
      <c r="NH140"/>
      <c r="NI140"/>
      <c r="NJ140"/>
      <c r="NK140"/>
      <c r="NL140"/>
      <c r="NM140"/>
      <c r="NN140"/>
      <c r="NO140"/>
      <c r="NP140"/>
      <c r="NQ140"/>
      <c r="NR140"/>
      <c r="NS140"/>
      <c r="NT140"/>
      <c r="NU140"/>
      <c r="NV140"/>
      <c r="NW140"/>
      <c r="NX140"/>
      <c r="NY140"/>
      <c r="NZ140"/>
      <c r="OA140"/>
      <c r="OB140"/>
      <c r="OC140"/>
      <c r="OD140"/>
      <c r="OE140"/>
      <c r="OF140"/>
      <c r="OG140"/>
      <c r="OH140"/>
      <c r="OI140"/>
      <c r="OJ140"/>
      <c r="OK140"/>
      <c r="OL140"/>
      <c r="OM140"/>
      <c r="ON140"/>
      <c r="OO140"/>
      <c r="OP140"/>
      <c r="OQ140"/>
      <c r="OR140"/>
      <c r="OS140"/>
      <c r="OT140"/>
      <c r="OU140"/>
      <c r="OV140"/>
      <c r="OW140"/>
      <c r="OX140"/>
      <c r="OY140"/>
      <c r="OZ140"/>
      <c r="PA140"/>
      <c r="PB140"/>
      <c r="PC140"/>
      <c r="PD140"/>
      <c r="PE140"/>
      <c r="PF140"/>
      <c r="PG140"/>
      <c r="PH140"/>
      <c r="PI140"/>
      <c r="PJ140"/>
      <c r="PK140"/>
      <c r="PL140"/>
      <c r="PM140"/>
      <c r="PN140"/>
      <c r="PO140"/>
      <c r="PP140"/>
      <c r="PQ140"/>
      <c r="PR140"/>
      <c r="PS140"/>
      <c r="PT140"/>
      <c r="PU140"/>
      <c r="PV140"/>
      <c r="PW140"/>
      <c r="PX140"/>
      <c r="PY140"/>
      <c r="PZ140"/>
      <c r="QA140"/>
      <c r="QB140"/>
      <c r="QC140"/>
      <c r="QD140"/>
      <c r="QE140"/>
      <c r="QF140"/>
      <c r="QG140"/>
      <c r="QH140"/>
      <c r="QI140"/>
      <c r="QJ140"/>
      <c r="QK140"/>
      <c r="QL140"/>
      <c r="QM140"/>
      <c r="QN140"/>
      <c r="QO140"/>
      <c r="QP140"/>
      <c r="QQ140"/>
      <c r="QR140"/>
      <c r="QS140"/>
      <c r="QT140"/>
      <c r="QU140"/>
      <c r="QV140"/>
      <c r="QW140"/>
      <c r="QX140"/>
      <c r="QY140"/>
      <c r="QZ140"/>
      <c r="RA140"/>
      <c r="RB140"/>
      <c r="RC140"/>
      <c r="RD140"/>
      <c r="RE140"/>
      <c r="RF140"/>
      <c r="RG140"/>
      <c r="RH140"/>
      <c r="RI140"/>
      <c r="RJ140"/>
      <c r="RK140"/>
      <c r="RL140"/>
      <c r="RM140"/>
      <c r="RN140"/>
      <c r="RO140"/>
      <c r="RP140"/>
      <c r="RQ140"/>
      <c r="RR140"/>
      <c r="RS140"/>
      <c r="RT140"/>
      <c r="RU140"/>
      <c r="RV140"/>
      <c r="RW140"/>
      <c r="RX140"/>
      <c r="RY140"/>
      <c r="RZ140"/>
      <c r="SA140"/>
      <c r="SB140"/>
      <c r="SC140"/>
      <c r="SD140"/>
      <c r="SE140"/>
      <c r="SF140"/>
      <c r="SG140"/>
      <c r="SH140"/>
      <c r="SI140"/>
      <c r="SJ140"/>
      <c r="SK140"/>
      <c r="SL140"/>
      <c r="SM140"/>
      <c r="SN140"/>
      <c r="SO140"/>
      <c r="SP140"/>
      <c r="SQ140"/>
      <c r="SR140"/>
      <c r="SS140"/>
      <c r="ST140"/>
      <c r="SU140"/>
      <c r="SV140"/>
      <c r="SW140"/>
      <c r="SX140"/>
      <c r="SY140"/>
      <c r="SZ140"/>
      <c r="TA140"/>
      <c r="TB140"/>
      <c r="TC140"/>
      <c r="TD140"/>
      <c r="TE140"/>
      <c r="TF140"/>
      <c r="TG140"/>
      <c r="TH140"/>
      <c r="TI140"/>
      <c r="TJ140"/>
      <c r="TK140"/>
      <c r="TL140"/>
      <c r="TM140"/>
      <c r="TN140"/>
      <c r="TO140"/>
      <c r="TP140"/>
      <c r="TQ140"/>
      <c r="TR140"/>
      <c r="TS140"/>
      <c r="TT140"/>
      <c r="TU140"/>
      <c r="TV140"/>
      <c r="TW140"/>
      <c r="TX140"/>
      <c r="TY140"/>
      <c r="TZ140"/>
      <c r="UA140"/>
      <c r="UB140"/>
      <c r="UC140"/>
      <c r="UD140"/>
      <c r="UE140"/>
      <c r="UF140"/>
      <c r="UG140"/>
      <c r="UH140"/>
      <c r="UI140"/>
      <c r="UJ140"/>
      <c r="UK140"/>
      <c r="UL140"/>
      <c r="UM140"/>
      <c r="UN140"/>
      <c r="UO140"/>
      <c r="UP140"/>
      <c r="UQ140"/>
      <c r="UR140"/>
      <c r="US140"/>
      <c r="UT140"/>
      <c r="UU140"/>
      <c r="UV140"/>
      <c r="UW140"/>
      <c r="UX140"/>
      <c r="UY140"/>
      <c r="UZ140"/>
      <c r="VA140"/>
      <c r="VB140"/>
      <c r="VC140"/>
      <c r="VD140"/>
      <c r="VE140"/>
      <c r="VF140"/>
      <c r="VG140"/>
      <c r="VH140"/>
      <c r="VI140"/>
      <c r="VJ140"/>
      <c r="VK140"/>
      <c r="VL140"/>
      <c r="VM140"/>
      <c r="VN140"/>
      <c r="VO140"/>
      <c r="VP140"/>
      <c r="VQ140"/>
      <c r="VR140"/>
      <c r="VS140"/>
      <c r="VT140"/>
      <c r="VU140"/>
      <c r="VV140"/>
      <c r="VW140"/>
      <c r="VX140"/>
      <c r="VY140"/>
      <c r="VZ140"/>
      <c r="WA140"/>
      <c r="WB140"/>
      <c r="WC140"/>
      <c r="WD140"/>
      <c r="WE140"/>
      <c r="WF140"/>
      <c r="WG140"/>
      <c r="WH140"/>
      <c r="WI140"/>
      <c r="WJ140"/>
      <c r="WK140"/>
      <c r="WL140"/>
      <c r="WM140"/>
      <c r="WN140"/>
      <c r="WO140"/>
      <c r="WP140"/>
      <c r="WQ140"/>
      <c r="WR140"/>
      <c r="WS140"/>
      <c r="WT140"/>
      <c r="WU140"/>
      <c r="WV140"/>
      <c r="WW140"/>
      <c r="WX140"/>
      <c r="WY140"/>
      <c r="WZ140"/>
      <c r="XA140"/>
      <c r="XB140"/>
      <c r="XC140"/>
      <c r="XD140"/>
      <c r="XE140"/>
      <c r="XF140"/>
      <c r="XG140"/>
      <c r="XH140"/>
      <c r="XI140"/>
      <c r="XJ140"/>
      <c r="XK140"/>
      <c r="XL140"/>
      <c r="XM140"/>
      <c r="XN140"/>
      <c r="XO140"/>
      <c r="XP140"/>
      <c r="XQ140"/>
      <c r="XR140"/>
      <c r="XS140"/>
      <c r="XT140"/>
      <c r="XU140"/>
      <c r="XV140"/>
      <c r="XW140"/>
      <c r="XX140"/>
      <c r="XY140"/>
      <c r="XZ140"/>
      <c r="YA140"/>
      <c r="YB140"/>
      <c r="YC140"/>
      <c r="YD140"/>
      <c r="YE140"/>
      <c r="YF140"/>
      <c r="YG140"/>
      <c r="YH140"/>
      <c r="YI140"/>
      <c r="YJ140"/>
      <c r="YK140"/>
      <c r="YL140"/>
      <c r="YM140"/>
      <c r="YN140"/>
      <c r="YO140"/>
      <c r="YP140"/>
      <c r="YQ140"/>
      <c r="YR140"/>
      <c r="YS140"/>
      <c r="YT140"/>
      <c r="YU140"/>
      <c r="YV140"/>
      <c r="YW140"/>
      <c r="YX140"/>
      <c r="YY140"/>
      <c r="YZ140"/>
      <c r="ZA140"/>
      <c r="ZB140"/>
      <c r="ZC140"/>
      <c r="ZD140"/>
      <c r="ZE140"/>
      <c r="ZF140"/>
      <c r="ZG140"/>
      <c r="ZH140"/>
      <c r="ZI140"/>
      <c r="ZJ140"/>
      <c r="ZK140"/>
      <c r="ZL140"/>
      <c r="ZM140"/>
      <c r="ZN140"/>
      <c r="ZO140"/>
      <c r="ZP140"/>
      <c r="ZQ140"/>
      <c r="ZR140"/>
      <c r="ZS140"/>
      <c r="ZT140"/>
      <c r="ZU140"/>
      <c r="ZV140"/>
      <c r="ZW140"/>
      <c r="ZX140"/>
      <c r="ZY140"/>
      <c r="ZZ140"/>
      <c r="AAA140"/>
      <c r="AAB140"/>
      <c r="AAC140"/>
      <c r="AAD140"/>
      <c r="AAE140"/>
      <c r="AAF140"/>
      <c r="AAG140"/>
      <c r="AAH140"/>
      <c r="AAI140"/>
      <c r="AAJ140"/>
      <c r="AAK140"/>
      <c r="AAL140"/>
      <c r="AAM140"/>
      <c r="AAN140"/>
      <c r="AAO140"/>
      <c r="AAP140"/>
      <c r="AAQ140"/>
      <c r="AAR140"/>
      <c r="AAS140"/>
      <c r="AAT140"/>
      <c r="AAU140"/>
      <c r="AAV140"/>
    </row>
    <row r="141" spans="1:724" x14ac:dyDescent="0.25">
      <c r="A141">
        <v>64602</v>
      </c>
      <c r="C141" t="s">
        <v>483</v>
      </c>
      <c r="D141" t="s">
        <v>484</v>
      </c>
      <c r="E141" t="s">
        <v>483</v>
      </c>
      <c r="F141" t="s">
        <v>485</v>
      </c>
      <c r="G141" s="15">
        <v>0</v>
      </c>
      <c r="H141" t="s">
        <v>485</v>
      </c>
      <c r="I141" t="s">
        <v>486</v>
      </c>
      <c r="J141">
        <v>29173.0144</v>
      </c>
      <c r="K141">
        <v>2807.9453400000002</v>
      </c>
      <c r="L141">
        <v>2556.9291699999999</v>
      </c>
      <c r="M141">
        <v>3.7</v>
      </c>
      <c r="N141">
        <v>1.77</v>
      </c>
      <c r="P141">
        <v>60484.915337641367</v>
      </c>
      <c r="Q141">
        <v>39286.104921111262</v>
      </c>
      <c r="R141">
        <v>21384.646897370149</v>
      </c>
      <c r="S141">
        <v>7560.614417205129</v>
      </c>
      <c r="T141">
        <v>4115.4772142406</v>
      </c>
      <c r="U141">
        <v>2673.080862171274</v>
      </c>
      <c r="V141">
        <v>1455.0409230041209</v>
      </c>
      <c r="W141">
        <v>945.07680215064261</v>
      </c>
      <c r="X141">
        <v>514.43465178007204</v>
      </c>
      <c r="Y141">
        <v>334.13510777140971</v>
      </c>
      <c r="Z141">
        <v>130.14281655525039</v>
      </c>
      <c r="AA141">
        <v>52.361846707714022</v>
      </c>
      <c r="AB141">
        <v>-208.2182</v>
      </c>
      <c r="AD141">
        <v>0</v>
      </c>
      <c r="AE141" t="s">
        <v>487</v>
      </c>
      <c r="AF141">
        <v>1</v>
      </c>
      <c r="AG141" s="38">
        <v>11.041399999999999</v>
      </c>
      <c r="AH141" t="s">
        <v>488</v>
      </c>
      <c r="AI141" s="11">
        <v>1</v>
      </c>
    </row>
    <row r="142" spans="1:724" x14ac:dyDescent="0.25">
      <c r="A142">
        <v>64603</v>
      </c>
      <c r="C142" t="s">
        <v>489</v>
      </c>
      <c r="D142" t="s">
        <v>484</v>
      </c>
      <c r="E142" t="s">
        <v>490</v>
      </c>
      <c r="F142" t="s">
        <v>491</v>
      </c>
      <c r="G142" s="15">
        <v>0</v>
      </c>
      <c r="H142" t="s">
        <v>491</v>
      </c>
      <c r="I142" t="s">
        <v>492</v>
      </c>
      <c r="J142">
        <v>288000</v>
      </c>
      <c r="K142">
        <v>2195.0839500000002</v>
      </c>
      <c r="L142">
        <v>2177.7759000000001</v>
      </c>
      <c r="M142">
        <v>4.43</v>
      </c>
      <c r="AB142">
        <v>-208.21046000000001</v>
      </c>
      <c r="AD142">
        <v>0</v>
      </c>
      <c r="AE142" t="s">
        <v>493</v>
      </c>
      <c r="AF142">
        <v>1</v>
      </c>
      <c r="AG142" s="38">
        <v>10.662699999999999</v>
      </c>
      <c r="AH142" t="s">
        <v>488</v>
      </c>
      <c r="AI142" s="11">
        <v>1</v>
      </c>
    </row>
    <row r="143" spans="1:724" x14ac:dyDescent="0.25">
      <c r="A143">
        <v>64604</v>
      </c>
      <c r="C143" t="s">
        <v>494</v>
      </c>
      <c r="D143" t="s">
        <v>484</v>
      </c>
      <c r="E143" t="s">
        <v>490</v>
      </c>
      <c r="F143" t="s">
        <v>491</v>
      </c>
      <c r="G143" s="15">
        <v>0</v>
      </c>
      <c r="H143" t="s">
        <v>491</v>
      </c>
      <c r="I143" t="s">
        <v>495</v>
      </c>
      <c r="J143">
        <v>288000</v>
      </c>
      <c r="K143">
        <v>2195.0839500000002</v>
      </c>
      <c r="L143">
        <v>2177.7759000000001</v>
      </c>
      <c r="M143">
        <v>4.43</v>
      </c>
      <c r="AB143">
        <v>-208.21046000000001</v>
      </c>
      <c r="AD143">
        <v>0</v>
      </c>
      <c r="AE143" t="s">
        <v>493</v>
      </c>
      <c r="AF143">
        <v>1</v>
      </c>
      <c r="AG143" s="38">
        <v>11.204119982655925</v>
      </c>
      <c r="AH143" t="s">
        <v>488</v>
      </c>
      <c r="AI143" s="11">
        <v>1</v>
      </c>
    </row>
    <row r="144" spans="1:724" x14ac:dyDescent="0.25">
      <c r="A144">
        <v>64605</v>
      </c>
      <c r="C144" t="s">
        <v>490</v>
      </c>
      <c r="D144" t="s">
        <v>484</v>
      </c>
      <c r="E144" t="s">
        <v>490</v>
      </c>
      <c r="F144" t="s">
        <v>491</v>
      </c>
      <c r="G144" s="15">
        <v>0</v>
      </c>
      <c r="H144" t="s">
        <v>491</v>
      </c>
      <c r="I144" t="s">
        <v>496</v>
      </c>
      <c r="J144">
        <v>288000</v>
      </c>
      <c r="K144">
        <v>2195.0839500000002</v>
      </c>
      <c r="L144">
        <v>2177.7759000000001</v>
      </c>
      <c r="M144">
        <v>4.43</v>
      </c>
      <c r="AB144">
        <v>-208.21046000000001</v>
      </c>
      <c r="AD144">
        <v>0</v>
      </c>
      <c r="AF144">
        <v>0</v>
      </c>
      <c r="AG144" s="38">
        <v>12.698970004336019</v>
      </c>
      <c r="AI144" s="11">
        <v>1</v>
      </c>
    </row>
    <row r="145" spans="1:726" x14ac:dyDescent="0.25">
      <c r="A145">
        <v>65503</v>
      </c>
      <c r="B145">
        <v>139576</v>
      </c>
      <c r="C145" t="s">
        <v>497</v>
      </c>
      <c r="D145" t="s">
        <v>498</v>
      </c>
      <c r="E145" t="s">
        <v>497</v>
      </c>
      <c r="F145" t="s">
        <v>499</v>
      </c>
      <c r="G145" s="15">
        <v>0</v>
      </c>
      <c r="H145" t="s">
        <v>499</v>
      </c>
      <c r="I145" t="s">
        <v>500</v>
      </c>
      <c r="J145">
        <v>158099</v>
      </c>
      <c r="K145">
        <v>2065.7399999999998</v>
      </c>
      <c r="L145">
        <v>2065.7399999999998</v>
      </c>
      <c r="M145">
        <v>4.75</v>
      </c>
      <c r="P145">
        <v>45017.109199999999</v>
      </c>
      <c r="Q145">
        <v>29233.2219</v>
      </c>
      <c r="R145">
        <v>15909.7327</v>
      </c>
      <c r="S145">
        <v>5624.8234000000002</v>
      </c>
      <c r="U145">
        <v>1993.6886999999999</v>
      </c>
      <c r="W145">
        <v>727.31560000000002</v>
      </c>
      <c r="Y145">
        <v>282.00020000000001</v>
      </c>
      <c r="Z145">
        <v>124.0342</v>
      </c>
      <c r="AA145">
        <v>59.081499999999998</v>
      </c>
      <c r="AB145">
        <v>-208.96082999999999</v>
      </c>
      <c r="AC145">
        <v>-0.99999999999999978</v>
      </c>
      <c r="AD145">
        <v>0</v>
      </c>
      <c r="AF145">
        <v>1</v>
      </c>
      <c r="AG145" s="38">
        <v>12.230448921378274</v>
      </c>
      <c r="AI145" s="11">
        <v>1</v>
      </c>
    </row>
    <row r="146" spans="1:726" s="4" customFormat="1" x14ac:dyDescent="0.25">
      <c r="A146">
        <v>65506</v>
      </c>
      <c r="B146">
        <v>136789</v>
      </c>
      <c r="C146" t="s">
        <v>501</v>
      </c>
      <c r="D146" t="s">
        <v>498</v>
      </c>
      <c r="E146" t="s">
        <v>501</v>
      </c>
      <c r="F146" t="s">
        <v>502</v>
      </c>
      <c r="G146" s="15">
        <v>0</v>
      </c>
      <c r="H146" t="s">
        <v>502</v>
      </c>
      <c r="I146" t="s">
        <v>503</v>
      </c>
      <c r="J146">
        <v>25980.953000000001</v>
      </c>
      <c r="K146">
        <v>2689.2874000000002</v>
      </c>
      <c r="L146">
        <v>2474.8108000000002</v>
      </c>
      <c r="M146">
        <v>4.07</v>
      </c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>
        <v>-208.20569</v>
      </c>
      <c r="AC146"/>
      <c r="AD146">
        <v>0</v>
      </c>
      <c r="AE146" t="s">
        <v>504</v>
      </c>
      <c r="AF146">
        <v>1</v>
      </c>
      <c r="AG146" s="38">
        <v>12.431363764158988</v>
      </c>
      <c r="AH146"/>
      <c r="AI146" s="11">
        <v>1</v>
      </c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  <c r="CS146"/>
      <c r="CT146"/>
      <c r="CU146"/>
      <c r="CV146"/>
      <c r="CW146"/>
      <c r="CX146"/>
      <c r="CY146"/>
      <c r="CZ146"/>
      <c r="DA146"/>
      <c r="DB146"/>
      <c r="DC146"/>
      <c r="DD146"/>
      <c r="DE146"/>
      <c r="DF146"/>
      <c r="DG146"/>
      <c r="DH146"/>
      <c r="DI146"/>
      <c r="DJ146"/>
      <c r="DK146"/>
      <c r="DL146"/>
      <c r="DM146"/>
      <c r="DN146"/>
      <c r="DO146"/>
      <c r="DP146"/>
      <c r="DQ146"/>
      <c r="DR146"/>
      <c r="DS146"/>
      <c r="DT146"/>
      <c r="DU146"/>
      <c r="DV146"/>
      <c r="DW146"/>
      <c r="DX146"/>
      <c r="DY146"/>
      <c r="DZ146"/>
      <c r="EA146"/>
      <c r="EB146"/>
      <c r="EC146"/>
      <c r="ED146"/>
      <c r="EE146"/>
      <c r="EF146"/>
      <c r="EG146"/>
      <c r="EH146"/>
      <c r="EI146"/>
      <c r="EJ146"/>
      <c r="EK146"/>
      <c r="EL146"/>
      <c r="EM146"/>
      <c r="EN146"/>
      <c r="EO146"/>
      <c r="EP146"/>
      <c r="EQ146"/>
      <c r="ER146"/>
      <c r="ES146"/>
      <c r="ET146"/>
      <c r="EU146"/>
      <c r="EV146"/>
      <c r="EW146"/>
      <c r="EX146"/>
      <c r="EY146"/>
      <c r="EZ146"/>
      <c r="FA146"/>
      <c r="FB146"/>
      <c r="FC146"/>
      <c r="FD146"/>
      <c r="FE146"/>
      <c r="FF146"/>
      <c r="FG146"/>
      <c r="FH146"/>
      <c r="FI146"/>
      <c r="FJ146"/>
      <c r="FK146"/>
      <c r="FL146"/>
      <c r="FM146"/>
      <c r="FN146"/>
      <c r="FO146"/>
      <c r="FP146"/>
      <c r="FQ146"/>
      <c r="FR146"/>
      <c r="FS146"/>
      <c r="FT146"/>
      <c r="FU146"/>
      <c r="FV146"/>
      <c r="FW146"/>
      <c r="FX146"/>
      <c r="FY146"/>
      <c r="FZ146"/>
      <c r="GA146"/>
      <c r="GB146"/>
      <c r="GC146"/>
      <c r="GD146"/>
      <c r="GE146"/>
      <c r="GF146"/>
      <c r="GG146"/>
      <c r="GH146"/>
      <c r="GI146"/>
      <c r="GJ146"/>
      <c r="GK146"/>
      <c r="GL146"/>
      <c r="GM146"/>
      <c r="GN146"/>
      <c r="GO146"/>
      <c r="GP146"/>
      <c r="GQ146"/>
      <c r="GR146"/>
      <c r="GS146"/>
      <c r="GT146"/>
      <c r="GU146"/>
      <c r="GV146"/>
      <c r="GW146"/>
      <c r="GX146"/>
      <c r="GY146"/>
      <c r="GZ146"/>
      <c r="HA146"/>
      <c r="HB146"/>
      <c r="HC146"/>
      <c r="HD146"/>
      <c r="HE146"/>
      <c r="HF146"/>
      <c r="HG146"/>
      <c r="HH146"/>
      <c r="HI146"/>
      <c r="HJ146"/>
      <c r="HK146"/>
      <c r="HL146"/>
      <c r="HM146"/>
      <c r="HN146"/>
      <c r="HO146"/>
      <c r="HP146"/>
      <c r="HQ146"/>
      <c r="HR146"/>
      <c r="HS146"/>
      <c r="HT146"/>
      <c r="HU146"/>
      <c r="HV146"/>
      <c r="HW146"/>
      <c r="HX146"/>
      <c r="HY146"/>
      <c r="HZ146"/>
      <c r="IA146"/>
      <c r="IB146"/>
      <c r="IC146"/>
      <c r="ID146"/>
      <c r="IE146"/>
      <c r="IF146"/>
      <c r="IG146"/>
      <c r="IH146"/>
      <c r="II146"/>
      <c r="IJ146"/>
      <c r="IK146"/>
      <c r="IL146"/>
      <c r="IM146"/>
      <c r="IN146"/>
      <c r="IO146"/>
      <c r="IP146"/>
      <c r="IQ146"/>
      <c r="IR146"/>
      <c r="IS146"/>
      <c r="IT146"/>
      <c r="IU146"/>
      <c r="IV146"/>
      <c r="IW146"/>
      <c r="IX146"/>
      <c r="IY146"/>
      <c r="IZ146"/>
      <c r="JA146"/>
      <c r="JB146"/>
      <c r="JC146"/>
      <c r="JD146"/>
      <c r="JE146"/>
      <c r="JF146"/>
      <c r="JG146"/>
      <c r="JH146"/>
      <c r="JI146"/>
      <c r="JJ146"/>
      <c r="JK146"/>
      <c r="JL146"/>
      <c r="JM146"/>
      <c r="JN146"/>
      <c r="JO146"/>
      <c r="JP146"/>
      <c r="JQ146"/>
      <c r="JR146"/>
      <c r="JS146"/>
      <c r="JT146"/>
      <c r="JU146"/>
      <c r="JV146"/>
      <c r="JW146"/>
      <c r="JX146"/>
      <c r="JY146"/>
      <c r="JZ146"/>
      <c r="KA146"/>
      <c r="KB146"/>
      <c r="KC146"/>
      <c r="KD146"/>
      <c r="KE146"/>
      <c r="KF146"/>
      <c r="KG146"/>
      <c r="KH146"/>
      <c r="KI146"/>
      <c r="KJ146"/>
      <c r="KK146"/>
      <c r="KL146"/>
      <c r="KM146"/>
      <c r="KN146"/>
      <c r="KO146"/>
      <c r="KP146"/>
      <c r="KQ146"/>
      <c r="KR146"/>
      <c r="KS146"/>
      <c r="KT146"/>
      <c r="KU146"/>
      <c r="KV146"/>
      <c r="KW146"/>
      <c r="KX146"/>
      <c r="KY146"/>
      <c r="KZ146"/>
      <c r="LA146"/>
      <c r="LB146"/>
      <c r="LC146"/>
      <c r="LD146"/>
      <c r="LE146"/>
      <c r="LF146"/>
      <c r="LG146"/>
      <c r="LH146"/>
      <c r="LI146"/>
      <c r="LJ146"/>
      <c r="LK146"/>
      <c r="LL146"/>
      <c r="LM146"/>
      <c r="LN146"/>
      <c r="LO146"/>
      <c r="LP146"/>
      <c r="LQ146"/>
      <c r="LR146"/>
      <c r="LS146"/>
      <c r="LT146"/>
      <c r="LU146"/>
      <c r="LV146"/>
      <c r="LW146"/>
      <c r="LX146"/>
      <c r="LY146"/>
      <c r="LZ146"/>
      <c r="MA146"/>
      <c r="MB146"/>
      <c r="MC146"/>
      <c r="MD146"/>
      <c r="ME146"/>
      <c r="MF146"/>
      <c r="MG146"/>
      <c r="MH146"/>
      <c r="MI146"/>
      <c r="MJ146"/>
      <c r="MK146"/>
      <c r="ML146"/>
      <c r="MM146"/>
      <c r="MN146"/>
      <c r="MO146"/>
      <c r="MP146"/>
      <c r="MQ146"/>
      <c r="MR146"/>
      <c r="MS146"/>
      <c r="MT146"/>
      <c r="MU146"/>
      <c r="MV146"/>
      <c r="MW146"/>
      <c r="MX146"/>
      <c r="MY146"/>
      <c r="MZ146"/>
      <c r="NA146"/>
      <c r="NB146"/>
      <c r="NC146"/>
      <c r="ND146"/>
      <c r="NE146"/>
      <c r="NF146"/>
      <c r="NG146"/>
      <c r="NH146"/>
      <c r="NI146"/>
      <c r="NJ146"/>
      <c r="NK146"/>
      <c r="NL146"/>
      <c r="NM146"/>
      <c r="NN146"/>
      <c r="NO146"/>
      <c r="NP146"/>
      <c r="NQ146"/>
      <c r="NR146"/>
      <c r="NS146"/>
      <c r="NT146"/>
      <c r="NU146"/>
      <c r="NV146"/>
      <c r="NW146"/>
      <c r="NX146"/>
      <c r="NY146"/>
      <c r="NZ146"/>
      <c r="OA146"/>
      <c r="OB146"/>
      <c r="OC146"/>
      <c r="OD146"/>
      <c r="OE146"/>
      <c r="OF146"/>
      <c r="OG146"/>
      <c r="OH146"/>
      <c r="OI146"/>
      <c r="OJ146"/>
      <c r="OK146"/>
      <c r="OL146"/>
      <c r="OM146"/>
      <c r="ON146"/>
      <c r="OO146"/>
      <c r="OP146"/>
      <c r="OQ146"/>
      <c r="OR146"/>
      <c r="OS146"/>
      <c r="OT146"/>
      <c r="OU146"/>
      <c r="OV146"/>
      <c r="OW146"/>
      <c r="OX146"/>
      <c r="OY146"/>
      <c r="OZ146"/>
      <c r="PA146"/>
      <c r="PB146"/>
      <c r="PC146"/>
      <c r="PD146"/>
      <c r="PE146"/>
      <c r="PF146"/>
      <c r="PG146"/>
      <c r="PH146"/>
      <c r="PI146"/>
      <c r="PJ146"/>
      <c r="PK146"/>
      <c r="PL146"/>
      <c r="PM146"/>
      <c r="PN146"/>
      <c r="PO146"/>
      <c r="PP146"/>
      <c r="PQ146"/>
      <c r="PR146"/>
      <c r="PS146"/>
      <c r="PT146"/>
      <c r="PU146"/>
      <c r="PV146"/>
      <c r="PW146"/>
      <c r="PX146"/>
      <c r="PY146"/>
      <c r="PZ146"/>
      <c r="QA146"/>
      <c r="QB146"/>
      <c r="QC146"/>
      <c r="QD146"/>
      <c r="QE146"/>
      <c r="QF146"/>
      <c r="QG146"/>
      <c r="QH146"/>
      <c r="QI146"/>
      <c r="QJ146"/>
      <c r="QK146"/>
      <c r="QL146"/>
      <c r="QM146"/>
      <c r="QN146"/>
      <c r="QO146"/>
      <c r="QP146"/>
      <c r="QQ146"/>
      <c r="QR146"/>
      <c r="QS146"/>
      <c r="QT146"/>
      <c r="QU146"/>
      <c r="QV146"/>
      <c r="QW146"/>
      <c r="QX146"/>
      <c r="QY146"/>
      <c r="QZ146"/>
      <c r="RA146"/>
      <c r="RB146"/>
      <c r="RC146"/>
      <c r="RD146"/>
      <c r="RE146"/>
      <c r="RF146"/>
      <c r="RG146"/>
      <c r="RH146"/>
      <c r="RI146"/>
      <c r="RJ146"/>
      <c r="RK146"/>
      <c r="RL146"/>
      <c r="RM146"/>
      <c r="RN146"/>
      <c r="RO146"/>
      <c r="RP146"/>
      <c r="RQ146"/>
      <c r="RR146"/>
      <c r="RS146"/>
      <c r="RT146"/>
      <c r="RU146"/>
      <c r="RV146"/>
      <c r="RW146"/>
      <c r="RX146"/>
      <c r="RY146"/>
      <c r="RZ146"/>
      <c r="SA146"/>
      <c r="SB146"/>
      <c r="SC146"/>
      <c r="SD146"/>
      <c r="SE146"/>
      <c r="SF146"/>
      <c r="SG146"/>
      <c r="SH146"/>
      <c r="SI146"/>
      <c r="SJ146"/>
      <c r="SK146"/>
      <c r="SL146"/>
      <c r="SM146"/>
      <c r="SN146"/>
      <c r="SO146"/>
      <c r="SP146"/>
      <c r="SQ146"/>
      <c r="SR146"/>
      <c r="SS146"/>
      <c r="ST146"/>
      <c r="SU146"/>
      <c r="SV146"/>
      <c r="SW146"/>
      <c r="SX146"/>
      <c r="SY146"/>
      <c r="SZ146"/>
      <c r="TA146"/>
      <c r="TB146"/>
      <c r="TC146"/>
      <c r="TD146"/>
      <c r="TE146"/>
      <c r="TF146"/>
      <c r="TG146"/>
      <c r="TH146"/>
      <c r="TI146"/>
      <c r="TJ146"/>
      <c r="TK146"/>
      <c r="TL146"/>
      <c r="TM146"/>
      <c r="TN146"/>
      <c r="TO146"/>
      <c r="TP146"/>
      <c r="TQ146"/>
      <c r="TR146"/>
      <c r="TS146"/>
      <c r="TT146"/>
      <c r="TU146"/>
      <c r="TV146"/>
      <c r="TW146"/>
      <c r="TX146"/>
      <c r="TY146"/>
      <c r="TZ146"/>
      <c r="UA146"/>
      <c r="UB146"/>
      <c r="UC146"/>
      <c r="UD146"/>
      <c r="UE146"/>
      <c r="UF146"/>
      <c r="UG146"/>
      <c r="UH146"/>
      <c r="UI146"/>
      <c r="UJ146"/>
      <c r="UK146"/>
      <c r="UL146"/>
      <c r="UM146"/>
      <c r="UN146"/>
      <c r="UO146"/>
      <c r="UP146"/>
      <c r="UQ146"/>
      <c r="UR146"/>
      <c r="US146"/>
      <c r="UT146"/>
      <c r="UU146"/>
      <c r="UV146"/>
      <c r="UW146"/>
      <c r="UX146"/>
      <c r="UY146"/>
      <c r="UZ146"/>
      <c r="VA146"/>
      <c r="VB146"/>
      <c r="VC146"/>
      <c r="VD146"/>
      <c r="VE146"/>
      <c r="VF146"/>
      <c r="VG146"/>
      <c r="VH146"/>
      <c r="VI146"/>
      <c r="VJ146"/>
      <c r="VK146"/>
      <c r="VL146"/>
      <c r="VM146"/>
      <c r="VN146"/>
      <c r="VO146"/>
      <c r="VP146"/>
      <c r="VQ146"/>
      <c r="VR146"/>
      <c r="VS146"/>
      <c r="VT146"/>
      <c r="VU146"/>
      <c r="VV146"/>
      <c r="VW146"/>
      <c r="VX146"/>
      <c r="VY146"/>
      <c r="VZ146"/>
      <c r="WA146"/>
      <c r="WB146"/>
      <c r="WC146"/>
      <c r="WD146"/>
      <c r="WE146"/>
      <c r="WF146"/>
      <c r="WG146"/>
      <c r="WH146"/>
      <c r="WI146"/>
      <c r="WJ146"/>
      <c r="WK146"/>
      <c r="WL146"/>
      <c r="WM146"/>
      <c r="WN146"/>
      <c r="WO146"/>
      <c r="WP146"/>
      <c r="WQ146"/>
      <c r="WR146"/>
      <c r="WS146"/>
      <c r="WT146"/>
      <c r="WU146"/>
      <c r="WV146"/>
      <c r="WW146"/>
      <c r="WX146"/>
      <c r="WY146"/>
      <c r="WZ146"/>
      <c r="XA146"/>
      <c r="XB146"/>
      <c r="XC146"/>
      <c r="XD146"/>
      <c r="XE146"/>
      <c r="XF146"/>
      <c r="XG146"/>
      <c r="XH146"/>
      <c r="XI146"/>
      <c r="XJ146"/>
      <c r="XK146"/>
      <c r="XL146"/>
      <c r="XM146"/>
      <c r="XN146"/>
      <c r="XO146"/>
      <c r="XP146"/>
      <c r="XQ146"/>
      <c r="XR146"/>
      <c r="XS146"/>
      <c r="XT146"/>
      <c r="XU146"/>
      <c r="XV146"/>
      <c r="XW146"/>
      <c r="XX146"/>
      <c r="XY146"/>
      <c r="XZ146"/>
      <c r="YA146"/>
      <c r="YB146"/>
      <c r="YC146"/>
      <c r="YD146"/>
      <c r="YE146"/>
      <c r="YF146"/>
      <c r="YG146"/>
      <c r="YH146"/>
      <c r="YI146"/>
      <c r="YJ146"/>
      <c r="YK146"/>
      <c r="YL146"/>
      <c r="YM146"/>
      <c r="YN146"/>
      <c r="YO146"/>
      <c r="YP146"/>
      <c r="YQ146"/>
      <c r="YR146"/>
      <c r="YS146"/>
      <c r="YT146"/>
      <c r="YU146"/>
      <c r="YV146"/>
      <c r="YW146"/>
      <c r="YX146"/>
      <c r="YY146"/>
      <c r="YZ146"/>
      <c r="ZA146"/>
      <c r="ZB146"/>
      <c r="ZC146"/>
      <c r="ZD146"/>
      <c r="ZE146"/>
      <c r="ZF146"/>
      <c r="ZG146"/>
      <c r="ZH146"/>
      <c r="ZI146"/>
      <c r="ZJ146"/>
      <c r="ZK146"/>
      <c r="ZL146"/>
      <c r="ZM146"/>
      <c r="ZN146"/>
      <c r="ZO146"/>
      <c r="ZP146"/>
      <c r="ZQ146"/>
      <c r="ZR146"/>
      <c r="ZS146"/>
      <c r="ZT146"/>
      <c r="ZU146"/>
      <c r="ZV146"/>
      <c r="ZW146"/>
      <c r="ZX146"/>
      <c r="ZY146"/>
      <c r="ZZ146"/>
      <c r="AAA146"/>
      <c r="AAB146"/>
      <c r="AAC146"/>
      <c r="AAD146"/>
      <c r="AAE146"/>
      <c r="AAF146"/>
      <c r="AAG146"/>
      <c r="AAH146"/>
      <c r="AAI146"/>
      <c r="AAJ146"/>
      <c r="AAK146"/>
      <c r="AAL146"/>
      <c r="AAM146"/>
      <c r="AAN146"/>
      <c r="AAO146"/>
      <c r="AAP146"/>
      <c r="AAQ146"/>
      <c r="AAR146"/>
      <c r="AAS146"/>
      <c r="AAT146"/>
      <c r="AAU146"/>
      <c r="AAV146"/>
    </row>
    <row r="147" spans="1:726" s="4" customFormat="1" x14ac:dyDescent="0.25">
      <c r="A147" s="31">
        <v>65509</v>
      </c>
      <c r="B147" s="31"/>
      <c r="C147" s="31" t="s">
        <v>1076</v>
      </c>
      <c r="D147" s="31" t="s">
        <v>1076</v>
      </c>
      <c r="E147" s="31" t="s">
        <v>1114</v>
      </c>
      <c r="F147" s="31" t="s">
        <v>1039</v>
      </c>
      <c r="G147" s="32">
        <v>0</v>
      </c>
      <c r="H147" s="31" t="s">
        <v>1039</v>
      </c>
      <c r="I147" s="31" t="s">
        <v>1177</v>
      </c>
      <c r="J147" s="31">
        <v>296978.96000000002</v>
      </c>
      <c r="K147" s="31">
        <v>7996.1040000000003</v>
      </c>
      <c r="L147" s="31">
        <v>7776.9989999999998</v>
      </c>
      <c r="M147" s="31">
        <v>1.161</v>
      </c>
      <c r="N147" s="31">
        <v>0.82699999999999996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>
        <v>0</v>
      </c>
      <c r="AE147" s="31"/>
      <c r="AF147" s="31">
        <v>1</v>
      </c>
      <c r="AG147" s="38">
        <v>11.755874855672491</v>
      </c>
      <c r="AH147" s="31"/>
      <c r="AI147" s="31">
        <v>1</v>
      </c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  <c r="CC147" s="31"/>
      <c r="CD147" s="31"/>
      <c r="CE147" s="31"/>
      <c r="CF147" s="31"/>
      <c r="CG147" s="31"/>
      <c r="CH147" s="31"/>
      <c r="CI147" s="31"/>
      <c r="CJ147" s="31"/>
      <c r="CK147" s="31"/>
      <c r="CL147" s="31"/>
      <c r="CM147" s="31"/>
      <c r="CN147" s="31"/>
      <c r="CO147" s="31"/>
      <c r="CP147" s="31"/>
      <c r="CQ147" s="31"/>
      <c r="CR147" s="31"/>
      <c r="CS147" s="31"/>
      <c r="CT147" s="31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  <c r="JH147" s="31"/>
      <c r="JI147" s="31"/>
      <c r="JJ147" s="31"/>
      <c r="JK147" s="31"/>
      <c r="JL147" s="31"/>
      <c r="JM147" s="31"/>
      <c r="JN147" s="31"/>
      <c r="JO147" s="31"/>
      <c r="JP147" s="31"/>
      <c r="JQ147" s="31"/>
      <c r="JR147" s="31"/>
      <c r="JS147" s="31"/>
      <c r="JT147" s="31"/>
      <c r="JU147" s="31"/>
      <c r="JV147" s="31"/>
      <c r="JW147" s="31"/>
      <c r="JX147" s="31"/>
      <c r="JY147" s="31"/>
      <c r="JZ147" s="31"/>
      <c r="KA147" s="31"/>
      <c r="KB147" s="31"/>
      <c r="KC147" s="31"/>
      <c r="KD147" s="31"/>
      <c r="KE147" s="31"/>
      <c r="KF147" s="31"/>
      <c r="KG147" s="31"/>
      <c r="KH147" s="31"/>
      <c r="KI147" s="31"/>
      <c r="KJ147" s="31"/>
      <c r="KK147" s="31"/>
      <c r="KL147" s="31"/>
      <c r="KM147" s="31"/>
      <c r="KN147" s="31"/>
      <c r="KO147" s="31"/>
      <c r="KP147" s="31"/>
      <c r="KQ147" s="31"/>
      <c r="KR147" s="31"/>
      <c r="KS147" s="31"/>
      <c r="KT147" s="31"/>
      <c r="KU147" s="31"/>
      <c r="KV147" s="31"/>
      <c r="KW147" s="31"/>
      <c r="KX147" s="31"/>
      <c r="KY147" s="31"/>
      <c r="KZ147" s="31"/>
      <c r="LA147" s="31"/>
      <c r="LB147" s="31"/>
      <c r="LC147" s="31"/>
      <c r="LD147" s="31"/>
      <c r="LE147" s="31"/>
      <c r="LF147" s="31"/>
      <c r="LG147" s="31"/>
      <c r="LH147" s="31"/>
      <c r="LI147" s="31"/>
      <c r="LJ147" s="31"/>
      <c r="LK147" s="31"/>
      <c r="LL147" s="31"/>
      <c r="LM147" s="31"/>
      <c r="LN147" s="31"/>
      <c r="LO147" s="31"/>
      <c r="LP147" s="31"/>
      <c r="LQ147" s="31"/>
      <c r="LR147" s="31"/>
      <c r="LS147" s="31"/>
      <c r="LT147" s="31"/>
      <c r="LU147" s="31"/>
      <c r="LV147" s="31"/>
      <c r="LW147" s="31"/>
      <c r="LX147" s="31"/>
      <c r="LY147" s="31"/>
      <c r="LZ147" s="31"/>
      <c r="MA147" s="31"/>
      <c r="MB147" s="31"/>
      <c r="MC147" s="31"/>
      <c r="MD147" s="31"/>
      <c r="ME147" s="31"/>
      <c r="MF147" s="31"/>
      <c r="MG147" s="31"/>
      <c r="MH147" s="31"/>
      <c r="MI147" s="31"/>
      <c r="MJ147" s="31"/>
      <c r="MK147" s="31"/>
      <c r="ML147" s="31"/>
      <c r="MM147" s="31"/>
      <c r="MN147" s="31"/>
      <c r="MO147" s="31"/>
      <c r="MP147" s="31"/>
      <c r="MQ147" s="31"/>
      <c r="MR147" s="31"/>
      <c r="MS147" s="31"/>
      <c r="MT147" s="31"/>
      <c r="MU147" s="31"/>
      <c r="MV147" s="31"/>
      <c r="MW147" s="31"/>
      <c r="MX147" s="31"/>
      <c r="MY147" s="31"/>
      <c r="MZ147" s="31"/>
      <c r="NA147" s="31"/>
      <c r="NB147" s="31"/>
      <c r="NC147" s="31"/>
      <c r="ND147" s="31"/>
      <c r="NE147" s="31"/>
      <c r="NF147" s="31"/>
      <c r="NG147" s="31"/>
      <c r="NH147" s="31"/>
      <c r="NI147" s="31"/>
      <c r="NJ147" s="31"/>
      <c r="NK147" s="31"/>
      <c r="NL147" s="31"/>
      <c r="NM147" s="31"/>
      <c r="NN147" s="31"/>
      <c r="NO147" s="31"/>
      <c r="NP147" s="31"/>
      <c r="NQ147" s="31"/>
      <c r="NR147" s="31"/>
      <c r="NS147" s="31"/>
      <c r="NT147" s="31"/>
      <c r="NU147" s="31"/>
      <c r="NV147" s="31"/>
      <c r="NW147" s="31"/>
      <c r="NX147" s="31"/>
      <c r="NY147" s="31"/>
      <c r="NZ147" s="31"/>
      <c r="OA147" s="31"/>
      <c r="OB147" s="31"/>
      <c r="OC147" s="31"/>
      <c r="OD147" s="31"/>
      <c r="OE147" s="31"/>
      <c r="OF147" s="31"/>
      <c r="OG147" s="31"/>
      <c r="OH147" s="31"/>
      <c r="OI147" s="31"/>
      <c r="OJ147" s="31"/>
      <c r="OK147" s="31"/>
      <c r="OL147" s="31"/>
      <c r="OM147" s="31"/>
      <c r="ON147" s="31"/>
      <c r="OO147" s="31"/>
      <c r="OP147" s="31"/>
      <c r="OQ147" s="31"/>
      <c r="OR147" s="31"/>
      <c r="OS147" s="31"/>
      <c r="OT147" s="31"/>
      <c r="OU147" s="31"/>
      <c r="OV147" s="31"/>
      <c r="OW147" s="31"/>
      <c r="OX147" s="31"/>
      <c r="OY147" s="31"/>
      <c r="OZ147" s="31"/>
      <c r="PA147" s="31"/>
      <c r="PB147" s="31"/>
      <c r="PC147" s="31"/>
      <c r="PD147" s="31"/>
      <c r="PE147" s="31"/>
      <c r="PF147" s="31"/>
      <c r="PG147" s="31"/>
      <c r="PH147" s="31"/>
      <c r="PI147" s="31"/>
      <c r="PJ147" s="31"/>
      <c r="PK147" s="31"/>
      <c r="PL147" s="31"/>
      <c r="PM147" s="31"/>
      <c r="PN147" s="31"/>
      <c r="PO147" s="31"/>
      <c r="PP147" s="31"/>
      <c r="PQ147" s="31"/>
      <c r="PR147" s="31"/>
      <c r="PS147" s="31"/>
      <c r="PT147" s="31"/>
      <c r="PU147" s="31"/>
      <c r="PV147" s="31"/>
      <c r="PW147" s="31"/>
      <c r="PX147" s="31"/>
      <c r="PY147" s="31"/>
      <c r="PZ147" s="31"/>
      <c r="QA147" s="31"/>
      <c r="QB147" s="31"/>
      <c r="QC147" s="31"/>
      <c r="QD147" s="31"/>
      <c r="QE147" s="31"/>
      <c r="QF147" s="31"/>
      <c r="QG147" s="31"/>
      <c r="QH147" s="31"/>
      <c r="QI147" s="31"/>
      <c r="QJ147" s="31"/>
      <c r="QK147" s="31"/>
      <c r="QL147" s="31"/>
      <c r="QM147" s="31"/>
      <c r="QN147" s="31"/>
      <c r="QO147" s="31"/>
      <c r="QP147" s="31"/>
      <c r="QQ147" s="31"/>
      <c r="QR147" s="31"/>
      <c r="QS147" s="31"/>
      <c r="QT147" s="31"/>
      <c r="QU147" s="31"/>
      <c r="QV147" s="31"/>
      <c r="QW147" s="31"/>
      <c r="QX147" s="31"/>
      <c r="QY147" s="31"/>
      <c r="QZ147" s="31"/>
      <c r="RA147" s="31"/>
      <c r="RB147" s="31"/>
      <c r="RC147" s="31"/>
      <c r="RD147" s="31"/>
      <c r="RE147" s="31"/>
      <c r="RF147" s="31"/>
      <c r="RG147" s="31"/>
      <c r="RH147" s="31"/>
      <c r="RI147" s="31"/>
      <c r="RJ147" s="31"/>
      <c r="RK147" s="31"/>
      <c r="RL147" s="31"/>
      <c r="RM147" s="31"/>
      <c r="RN147" s="31"/>
      <c r="RO147" s="31"/>
      <c r="RP147" s="31"/>
      <c r="RQ147" s="31"/>
      <c r="RR147" s="31"/>
      <c r="RS147" s="31"/>
      <c r="RT147" s="31"/>
      <c r="RU147" s="31"/>
      <c r="RV147" s="31"/>
      <c r="RW147" s="31"/>
      <c r="RX147" s="31"/>
      <c r="RY147" s="31"/>
      <c r="RZ147" s="31"/>
      <c r="SA147" s="31"/>
      <c r="SB147" s="31"/>
      <c r="SC147" s="31"/>
      <c r="SD147" s="31"/>
      <c r="SE147" s="31"/>
      <c r="SF147" s="31"/>
      <c r="SG147" s="31"/>
      <c r="SH147" s="31"/>
      <c r="SI147" s="31"/>
      <c r="SJ147" s="31"/>
      <c r="SK147" s="31"/>
      <c r="SL147" s="31"/>
      <c r="SM147" s="31"/>
      <c r="SN147" s="31"/>
      <c r="SO147" s="31"/>
      <c r="SP147" s="31"/>
      <c r="SQ147" s="31"/>
      <c r="SR147" s="31"/>
      <c r="SS147" s="31"/>
      <c r="ST147" s="31"/>
      <c r="SU147" s="31"/>
      <c r="SV147" s="31"/>
      <c r="SW147" s="31"/>
      <c r="SX147" s="31"/>
      <c r="SY147" s="31"/>
      <c r="SZ147" s="31"/>
      <c r="TA147" s="31"/>
      <c r="TB147" s="31"/>
      <c r="TC147" s="31"/>
      <c r="TD147" s="31"/>
      <c r="TE147" s="31"/>
      <c r="TF147" s="31"/>
      <c r="TG147" s="31"/>
      <c r="TH147" s="31"/>
      <c r="TI147" s="31"/>
      <c r="TJ147" s="31"/>
      <c r="TK147" s="31"/>
      <c r="TL147" s="31"/>
      <c r="TM147" s="31"/>
      <c r="TN147" s="31"/>
      <c r="TO147" s="31"/>
      <c r="TP147" s="31"/>
      <c r="TQ147" s="31"/>
      <c r="TR147" s="31"/>
      <c r="TS147" s="31"/>
      <c r="TT147" s="31"/>
      <c r="TU147" s="31"/>
      <c r="TV147" s="31"/>
      <c r="TW147" s="31"/>
      <c r="TX147" s="31"/>
      <c r="TY147" s="31"/>
      <c r="TZ147" s="31"/>
      <c r="UA147" s="31"/>
      <c r="UB147" s="31"/>
      <c r="UC147" s="31"/>
      <c r="UD147" s="31"/>
      <c r="UE147" s="31"/>
      <c r="UF147" s="31"/>
      <c r="UG147" s="31"/>
      <c r="UH147" s="31"/>
      <c r="UI147" s="31"/>
      <c r="UJ147" s="31"/>
      <c r="UK147" s="31"/>
      <c r="UL147" s="31"/>
      <c r="UM147" s="31"/>
      <c r="UN147" s="31"/>
      <c r="UO147" s="31"/>
      <c r="UP147" s="31"/>
      <c r="UQ147" s="31"/>
      <c r="UR147" s="31"/>
      <c r="US147" s="31"/>
      <c r="UT147" s="31"/>
      <c r="UU147" s="31"/>
      <c r="UV147" s="31"/>
      <c r="UW147" s="31"/>
      <c r="UX147" s="31"/>
      <c r="UY147" s="31"/>
      <c r="UZ147" s="31"/>
      <c r="VA147" s="31"/>
      <c r="VB147" s="31"/>
      <c r="VC147" s="31"/>
      <c r="VD147" s="31"/>
      <c r="VE147" s="31"/>
      <c r="VF147" s="31"/>
      <c r="VG147" s="31"/>
      <c r="VH147" s="31"/>
      <c r="VI147" s="31"/>
      <c r="VJ147" s="31"/>
      <c r="VK147" s="31"/>
      <c r="VL147" s="31"/>
      <c r="VM147" s="31"/>
      <c r="VN147" s="31"/>
      <c r="VO147" s="31"/>
      <c r="VP147" s="31"/>
      <c r="VQ147" s="31"/>
      <c r="VR147" s="31"/>
      <c r="VS147" s="31"/>
      <c r="VT147" s="31"/>
      <c r="VU147" s="31"/>
      <c r="VV147" s="31"/>
      <c r="VW147" s="31"/>
      <c r="VX147" s="31"/>
      <c r="VY147" s="31"/>
      <c r="VZ147" s="31"/>
      <c r="WA147" s="31"/>
      <c r="WB147" s="31"/>
      <c r="WC147" s="31"/>
      <c r="WD147" s="31"/>
      <c r="WE147" s="31"/>
      <c r="WF147" s="31"/>
      <c r="WG147" s="31"/>
      <c r="WH147" s="31"/>
      <c r="WI147" s="31"/>
      <c r="WJ147" s="31"/>
      <c r="WK147" s="31"/>
      <c r="WL147" s="31"/>
      <c r="WM147" s="31"/>
      <c r="WN147" s="31"/>
      <c r="WO147" s="31"/>
      <c r="WP147" s="31"/>
      <c r="WQ147" s="31"/>
      <c r="WR147" s="31"/>
      <c r="WS147" s="31"/>
      <c r="WT147" s="31"/>
      <c r="WU147" s="31"/>
      <c r="WV147" s="31"/>
      <c r="WW147" s="31"/>
      <c r="WX147" s="31"/>
      <c r="WY147" s="31"/>
      <c r="WZ147" s="31"/>
      <c r="XA147" s="31"/>
      <c r="XB147" s="31"/>
      <c r="XC147" s="31"/>
      <c r="XD147" s="31"/>
      <c r="XE147" s="31"/>
      <c r="XF147" s="31"/>
      <c r="XG147" s="31"/>
      <c r="XH147" s="31"/>
      <c r="XI147" s="31"/>
      <c r="XJ147" s="31"/>
      <c r="XK147" s="31"/>
      <c r="XL147" s="31"/>
      <c r="XM147" s="31"/>
      <c r="XN147" s="31"/>
      <c r="XO147" s="31"/>
      <c r="XP147" s="31"/>
      <c r="XQ147" s="31"/>
      <c r="XR147" s="31"/>
      <c r="XS147" s="31"/>
      <c r="XT147" s="31"/>
      <c r="XU147" s="31"/>
      <c r="XV147" s="31"/>
      <c r="XW147" s="31"/>
      <c r="XX147" s="31"/>
      <c r="XY147" s="31"/>
      <c r="XZ147" s="31"/>
      <c r="YA147" s="31"/>
      <c r="YB147" s="31"/>
      <c r="YC147" s="31"/>
      <c r="YD147" s="31"/>
      <c r="YE147" s="31"/>
      <c r="YF147" s="31"/>
      <c r="YG147" s="31"/>
      <c r="YH147" s="31"/>
      <c r="YI147" s="31"/>
      <c r="YJ147" s="31"/>
      <c r="YK147" s="31"/>
      <c r="YL147" s="31"/>
      <c r="YM147" s="31"/>
      <c r="YN147" s="31"/>
      <c r="YO147" s="31"/>
      <c r="YP147" s="31"/>
      <c r="YQ147" s="31"/>
      <c r="YR147" s="31"/>
      <c r="YS147" s="31"/>
      <c r="YT147" s="31"/>
      <c r="YU147" s="31"/>
      <c r="YV147" s="31"/>
      <c r="YW147" s="31"/>
      <c r="YX147" s="31"/>
      <c r="YY147" s="31"/>
      <c r="YZ147" s="31"/>
      <c r="ZA147" s="31"/>
      <c r="ZB147" s="31"/>
      <c r="ZC147" s="31"/>
      <c r="ZD147" s="31"/>
      <c r="ZE147" s="31"/>
      <c r="ZF147" s="31"/>
      <c r="ZG147" s="31"/>
      <c r="ZH147" s="31"/>
      <c r="ZI147" s="31"/>
      <c r="ZJ147" s="31"/>
      <c r="ZK147" s="31"/>
      <c r="ZL147" s="31"/>
      <c r="ZM147" s="31"/>
      <c r="ZN147" s="31"/>
      <c r="ZO147" s="31"/>
      <c r="ZP147" s="31"/>
      <c r="ZQ147" s="31"/>
      <c r="ZR147" s="31"/>
      <c r="ZS147" s="31"/>
      <c r="ZT147" s="31"/>
      <c r="ZU147" s="31"/>
      <c r="ZV147" s="31"/>
      <c r="ZW147" s="31"/>
      <c r="ZX147" s="31"/>
      <c r="ZY147" s="31"/>
      <c r="ZZ147" s="31"/>
      <c r="AAA147" s="31"/>
      <c r="AAB147" s="31"/>
      <c r="AAC147" s="31"/>
      <c r="AAD147" s="31"/>
      <c r="AAE147" s="31"/>
      <c r="AAF147" s="31"/>
      <c r="AAG147" s="31"/>
      <c r="AAH147" s="31"/>
      <c r="AAI147" s="31"/>
      <c r="AAJ147" s="31"/>
      <c r="AAK147" s="31"/>
      <c r="AAL147" s="31"/>
      <c r="AAM147" s="31"/>
      <c r="AAN147" s="31"/>
      <c r="AAO147" s="31"/>
      <c r="AAP147" s="31"/>
      <c r="AAQ147" s="31"/>
      <c r="AAR147" s="31"/>
      <c r="AAS147" s="31"/>
      <c r="AAT147" s="31"/>
      <c r="AAU147" s="31"/>
      <c r="AAV147" s="31"/>
    </row>
    <row r="148" spans="1:726" s="7" customFormat="1" x14ac:dyDescent="0.25">
      <c r="A148">
        <v>65513</v>
      </c>
      <c r="B148">
        <v>14322916</v>
      </c>
      <c r="C148" t="s">
        <v>505</v>
      </c>
      <c r="D148" t="s">
        <v>113</v>
      </c>
      <c r="E148" t="s">
        <v>505</v>
      </c>
      <c r="F148" t="s">
        <v>506</v>
      </c>
      <c r="G148" s="15">
        <v>0</v>
      </c>
      <c r="H148" t="s">
        <v>506</v>
      </c>
      <c r="I148" t="s">
        <v>507</v>
      </c>
      <c r="J148"/>
      <c r="K148">
        <v>2279.9140000000002</v>
      </c>
      <c r="L148"/>
      <c r="M148">
        <v>1.73</v>
      </c>
      <c r="N148"/>
      <c r="O148"/>
      <c r="P148">
        <v>10985.914000000001</v>
      </c>
      <c r="Q148">
        <v>8236.3426999999992</v>
      </c>
      <c r="R148">
        <v>5489.1629999999996</v>
      </c>
      <c r="S148">
        <v>2744.1579999999999</v>
      </c>
      <c r="T148"/>
      <c r="U148">
        <v>1372.4689000000001</v>
      </c>
      <c r="V148"/>
      <c r="W148">
        <v>686.82770000000005</v>
      </c>
      <c r="X148"/>
      <c r="Y148">
        <v>344.05900000000003</v>
      </c>
      <c r="Z148">
        <v>184.11369999999999</v>
      </c>
      <c r="AA148">
        <v>100.9486</v>
      </c>
      <c r="AB148">
        <v>-228.07373999999999</v>
      </c>
      <c r="AC148"/>
      <c r="AD148">
        <v>0</v>
      </c>
      <c r="AE148"/>
      <c r="AF148">
        <v>1</v>
      </c>
      <c r="AG148" s="38">
        <v>11.48</v>
      </c>
      <c r="AH148"/>
      <c r="AI148" s="11">
        <v>1</v>
      </c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  <c r="CO148"/>
      <c r="CP148"/>
      <c r="CQ148"/>
      <c r="CR148"/>
      <c r="CS148"/>
      <c r="CT148"/>
      <c r="CU148"/>
      <c r="CV148"/>
      <c r="CW148"/>
      <c r="CX148"/>
      <c r="CY148"/>
      <c r="CZ148"/>
      <c r="DA148"/>
      <c r="DB148"/>
      <c r="DC148"/>
      <c r="DD148"/>
      <c r="DE148"/>
      <c r="DF148"/>
      <c r="DG148"/>
      <c r="DH148"/>
      <c r="DI148"/>
      <c r="DJ148"/>
      <c r="DK148"/>
      <c r="DL148"/>
      <c r="DM148"/>
      <c r="DN148"/>
      <c r="DO148"/>
      <c r="DP148"/>
      <c r="DQ148"/>
      <c r="DR148"/>
      <c r="DS148"/>
      <c r="DT148"/>
      <c r="DU148"/>
      <c r="DV148"/>
      <c r="DW148"/>
      <c r="DX148"/>
      <c r="DY148"/>
      <c r="DZ148"/>
      <c r="EA148"/>
      <c r="EB148"/>
      <c r="EC148"/>
      <c r="ED148"/>
      <c r="EE148"/>
      <c r="EF148"/>
      <c r="EG148"/>
      <c r="EH148"/>
      <c r="EI148"/>
      <c r="EJ148"/>
      <c r="EK148"/>
      <c r="EL148"/>
      <c r="EM148"/>
      <c r="EN148"/>
      <c r="EO148"/>
      <c r="EP148"/>
      <c r="EQ148"/>
      <c r="ER148"/>
      <c r="ES148"/>
      <c r="ET148"/>
      <c r="EU148"/>
      <c r="EV148"/>
      <c r="EW148"/>
      <c r="EX148"/>
      <c r="EY148"/>
      <c r="EZ148"/>
      <c r="FA148"/>
      <c r="FB148"/>
      <c r="FC148"/>
      <c r="FD148"/>
      <c r="FE148"/>
      <c r="FF148"/>
      <c r="FG148"/>
      <c r="FH148"/>
      <c r="FI148"/>
      <c r="FJ148"/>
      <c r="FK148"/>
      <c r="FL148"/>
      <c r="FM148"/>
      <c r="FN148"/>
      <c r="FO148"/>
      <c r="FP148"/>
      <c r="FQ148"/>
      <c r="FR148"/>
      <c r="FS148"/>
      <c r="FT148"/>
      <c r="FU148"/>
      <c r="FV148"/>
      <c r="FW148"/>
      <c r="FX148"/>
      <c r="FY148"/>
      <c r="FZ148"/>
      <c r="GA148"/>
      <c r="GB148"/>
      <c r="GC148"/>
      <c r="GD148"/>
      <c r="GE148"/>
      <c r="GF148"/>
      <c r="GG148"/>
      <c r="GH148"/>
      <c r="GI148"/>
      <c r="GJ148"/>
      <c r="GK148"/>
      <c r="GL148"/>
      <c r="GM148"/>
      <c r="GN148"/>
      <c r="GO148"/>
      <c r="GP148"/>
      <c r="GQ148"/>
      <c r="GR148"/>
      <c r="GS148"/>
      <c r="GT148"/>
      <c r="GU148"/>
      <c r="GV148"/>
      <c r="GW148"/>
      <c r="GX148"/>
      <c r="GY148"/>
      <c r="GZ148"/>
      <c r="HA148"/>
      <c r="HB148"/>
      <c r="HC148"/>
      <c r="HD148"/>
      <c r="HE148"/>
      <c r="HF148"/>
      <c r="HG148"/>
      <c r="HH148"/>
      <c r="HI148"/>
      <c r="HJ148"/>
      <c r="HK148"/>
      <c r="HL148"/>
      <c r="HM148"/>
      <c r="HN148"/>
      <c r="HO148"/>
      <c r="HP148"/>
      <c r="HQ148"/>
      <c r="HR148"/>
      <c r="HS148"/>
      <c r="HT148"/>
      <c r="HU148"/>
      <c r="HV148"/>
      <c r="HW148"/>
      <c r="HX148"/>
      <c r="HY148"/>
      <c r="HZ148"/>
      <c r="IA148"/>
      <c r="IB148"/>
      <c r="IC148"/>
      <c r="ID148"/>
      <c r="IE148"/>
      <c r="IF148"/>
      <c r="IG148"/>
      <c r="IH148"/>
      <c r="II148"/>
      <c r="IJ148"/>
      <c r="IK148"/>
      <c r="IL148"/>
      <c r="IM148"/>
      <c r="IN148"/>
      <c r="IO148"/>
      <c r="IP148"/>
      <c r="IQ148"/>
      <c r="IR148"/>
      <c r="IS148"/>
      <c r="IT148"/>
      <c r="IU148"/>
      <c r="IV148"/>
      <c r="IW148"/>
      <c r="IX148"/>
      <c r="IY148"/>
      <c r="IZ148"/>
      <c r="JA148"/>
      <c r="JB148"/>
      <c r="JC148"/>
      <c r="JD148"/>
      <c r="JE148"/>
      <c r="JF148"/>
      <c r="JG148"/>
      <c r="JH148"/>
      <c r="JI148"/>
      <c r="JJ148"/>
      <c r="JK148"/>
      <c r="JL148"/>
      <c r="JM148"/>
      <c r="JN148"/>
      <c r="JO148"/>
      <c r="JP148"/>
      <c r="JQ148"/>
      <c r="JR148"/>
      <c r="JS148"/>
      <c r="JT148"/>
      <c r="JU148"/>
      <c r="JV148"/>
      <c r="JW148"/>
      <c r="JX148"/>
      <c r="JY148"/>
      <c r="JZ148"/>
      <c r="KA148"/>
      <c r="KB148"/>
      <c r="KC148"/>
      <c r="KD148"/>
      <c r="KE148"/>
      <c r="KF148"/>
      <c r="KG148"/>
      <c r="KH148"/>
      <c r="KI148"/>
      <c r="KJ148"/>
      <c r="KK148"/>
      <c r="KL148"/>
      <c r="KM148"/>
      <c r="KN148"/>
      <c r="KO148"/>
      <c r="KP148"/>
      <c r="KQ148"/>
      <c r="KR148"/>
      <c r="KS148"/>
      <c r="KT148"/>
      <c r="KU148"/>
      <c r="KV148"/>
      <c r="KW148"/>
      <c r="KX148"/>
      <c r="KY148"/>
      <c r="KZ148"/>
      <c r="LA148"/>
      <c r="LB148"/>
      <c r="LC148"/>
      <c r="LD148"/>
      <c r="LE148"/>
      <c r="LF148"/>
      <c r="LG148"/>
      <c r="LH148"/>
      <c r="LI148"/>
      <c r="LJ148"/>
      <c r="LK148"/>
      <c r="LL148"/>
      <c r="LM148"/>
      <c r="LN148"/>
      <c r="LO148"/>
      <c r="LP148"/>
      <c r="LQ148"/>
      <c r="LR148"/>
      <c r="LS148"/>
      <c r="LT148"/>
      <c r="LU148"/>
      <c r="LV148"/>
      <c r="LW148"/>
      <c r="LX148"/>
      <c r="LY148"/>
      <c r="LZ148"/>
      <c r="MA148"/>
      <c r="MB148"/>
      <c r="MC148"/>
      <c r="MD148"/>
      <c r="ME148"/>
      <c r="MF148"/>
      <c r="MG148"/>
      <c r="MH148"/>
      <c r="MI148"/>
      <c r="MJ148"/>
      <c r="MK148"/>
      <c r="ML148"/>
      <c r="MM148"/>
      <c r="MN148"/>
      <c r="MO148"/>
      <c r="MP148"/>
      <c r="MQ148"/>
      <c r="MR148"/>
      <c r="MS148"/>
      <c r="MT148"/>
      <c r="MU148"/>
      <c r="MV148"/>
      <c r="MW148"/>
      <c r="MX148"/>
      <c r="MY148"/>
      <c r="MZ148"/>
      <c r="NA148"/>
      <c r="NB148"/>
      <c r="NC148"/>
      <c r="ND148"/>
      <c r="NE148"/>
      <c r="NF148"/>
      <c r="NG148"/>
      <c r="NH148"/>
      <c r="NI148"/>
      <c r="NJ148"/>
      <c r="NK148"/>
      <c r="NL148"/>
      <c r="NM148"/>
      <c r="NN148"/>
      <c r="NO148"/>
      <c r="NP148"/>
      <c r="NQ148"/>
      <c r="NR148"/>
      <c r="NS148"/>
      <c r="NT148"/>
      <c r="NU148"/>
      <c r="NV148"/>
      <c r="NW148"/>
      <c r="NX148"/>
      <c r="NY148"/>
      <c r="NZ148"/>
      <c r="OA148"/>
      <c r="OB148"/>
      <c r="OC148"/>
      <c r="OD148"/>
      <c r="OE148"/>
      <c r="OF148"/>
      <c r="OG148"/>
      <c r="OH148"/>
      <c r="OI148"/>
      <c r="OJ148"/>
      <c r="OK148"/>
      <c r="OL148"/>
      <c r="OM148"/>
      <c r="ON148"/>
      <c r="OO148"/>
      <c r="OP148"/>
      <c r="OQ148"/>
      <c r="OR148"/>
      <c r="OS148"/>
      <c r="OT148"/>
      <c r="OU148"/>
      <c r="OV148"/>
      <c r="OW148"/>
      <c r="OX148"/>
      <c r="OY148"/>
      <c r="OZ148"/>
      <c r="PA148"/>
      <c r="PB148"/>
      <c r="PC148"/>
      <c r="PD148"/>
      <c r="PE148"/>
      <c r="PF148"/>
      <c r="PG148"/>
      <c r="PH148"/>
      <c r="PI148"/>
      <c r="PJ148"/>
      <c r="PK148"/>
      <c r="PL148"/>
      <c r="PM148"/>
      <c r="PN148"/>
      <c r="PO148"/>
      <c r="PP148"/>
      <c r="PQ148"/>
      <c r="PR148"/>
      <c r="PS148"/>
      <c r="PT148"/>
      <c r="PU148"/>
      <c r="PV148"/>
      <c r="PW148"/>
      <c r="PX148"/>
      <c r="PY148"/>
      <c r="PZ148"/>
      <c r="QA148"/>
      <c r="QB148"/>
      <c r="QC148"/>
      <c r="QD148"/>
      <c r="QE148"/>
      <c r="QF148"/>
      <c r="QG148"/>
      <c r="QH148"/>
      <c r="QI148"/>
      <c r="QJ148"/>
      <c r="QK148"/>
      <c r="QL148"/>
      <c r="QM148"/>
      <c r="QN148"/>
      <c r="QO148"/>
      <c r="QP148"/>
      <c r="QQ148"/>
      <c r="QR148"/>
      <c r="QS148"/>
      <c r="QT148"/>
      <c r="QU148"/>
      <c r="QV148"/>
      <c r="QW148"/>
      <c r="QX148"/>
      <c r="QY148"/>
      <c r="QZ148"/>
      <c r="RA148"/>
      <c r="RB148"/>
      <c r="RC148"/>
      <c r="RD148"/>
      <c r="RE148"/>
      <c r="RF148"/>
      <c r="RG148"/>
      <c r="RH148"/>
      <c r="RI148"/>
      <c r="RJ148"/>
      <c r="RK148"/>
      <c r="RL148"/>
      <c r="RM148"/>
      <c r="RN148"/>
      <c r="RO148"/>
      <c r="RP148"/>
      <c r="RQ148"/>
      <c r="RR148"/>
      <c r="RS148"/>
      <c r="RT148"/>
      <c r="RU148"/>
      <c r="RV148"/>
      <c r="RW148"/>
      <c r="RX148"/>
      <c r="RY148"/>
      <c r="RZ148"/>
      <c r="SA148"/>
      <c r="SB148"/>
      <c r="SC148"/>
      <c r="SD148"/>
      <c r="SE148"/>
      <c r="SF148"/>
      <c r="SG148"/>
      <c r="SH148"/>
      <c r="SI148"/>
      <c r="SJ148"/>
      <c r="SK148"/>
      <c r="SL148"/>
      <c r="SM148"/>
      <c r="SN148"/>
      <c r="SO148"/>
      <c r="SP148"/>
      <c r="SQ148"/>
      <c r="SR148"/>
      <c r="SS148"/>
      <c r="ST148"/>
      <c r="SU148"/>
      <c r="SV148"/>
      <c r="SW148"/>
      <c r="SX148"/>
      <c r="SY148"/>
      <c r="SZ148"/>
      <c r="TA148"/>
      <c r="TB148"/>
      <c r="TC148"/>
      <c r="TD148"/>
      <c r="TE148"/>
      <c r="TF148"/>
      <c r="TG148"/>
      <c r="TH148"/>
      <c r="TI148"/>
      <c r="TJ148"/>
      <c r="TK148"/>
      <c r="TL148"/>
      <c r="TM148"/>
      <c r="TN148"/>
      <c r="TO148"/>
      <c r="TP148"/>
      <c r="TQ148"/>
      <c r="TR148"/>
      <c r="TS148"/>
      <c r="TT148"/>
      <c r="TU148"/>
      <c r="TV148"/>
      <c r="TW148"/>
      <c r="TX148"/>
      <c r="TY148"/>
      <c r="TZ148"/>
      <c r="UA148"/>
      <c r="UB148"/>
      <c r="UC148"/>
      <c r="UD148"/>
      <c r="UE148"/>
      <c r="UF148"/>
      <c r="UG148"/>
      <c r="UH148"/>
      <c r="UI148"/>
      <c r="UJ148"/>
      <c r="UK148"/>
      <c r="UL148"/>
      <c r="UM148"/>
      <c r="UN148"/>
      <c r="UO148"/>
      <c r="UP148"/>
      <c r="UQ148"/>
      <c r="UR148"/>
      <c r="US148"/>
      <c r="UT148"/>
      <c r="UU148"/>
      <c r="UV148"/>
      <c r="UW148"/>
      <c r="UX148"/>
      <c r="UY148"/>
      <c r="UZ148"/>
      <c r="VA148"/>
      <c r="VB148"/>
      <c r="VC148"/>
      <c r="VD148"/>
      <c r="VE148"/>
      <c r="VF148"/>
      <c r="VG148"/>
      <c r="VH148"/>
      <c r="VI148"/>
      <c r="VJ148"/>
      <c r="VK148"/>
      <c r="VL148"/>
      <c r="VM148"/>
      <c r="VN148"/>
      <c r="VO148"/>
      <c r="VP148"/>
      <c r="VQ148"/>
      <c r="VR148"/>
      <c r="VS148"/>
      <c r="VT148"/>
      <c r="VU148"/>
      <c r="VV148"/>
      <c r="VW148"/>
      <c r="VX148"/>
      <c r="VY148"/>
      <c r="VZ148"/>
      <c r="WA148"/>
      <c r="WB148"/>
      <c r="WC148"/>
      <c r="WD148"/>
      <c r="WE148"/>
      <c r="WF148"/>
      <c r="WG148"/>
      <c r="WH148"/>
      <c r="WI148"/>
      <c r="WJ148"/>
      <c r="WK148"/>
      <c r="WL148"/>
      <c r="WM148"/>
      <c r="WN148"/>
      <c r="WO148"/>
      <c r="WP148"/>
      <c r="WQ148"/>
      <c r="WR148"/>
      <c r="WS148"/>
      <c r="WT148"/>
      <c r="WU148"/>
      <c r="WV148"/>
      <c r="WW148"/>
      <c r="WX148"/>
      <c r="WY148"/>
      <c r="WZ148"/>
      <c r="XA148"/>
      <c r="XB148"/>
      <c r="XC148"/>
      <c r="XD148"/>
      <c r="XE148"/>
      <c r="XF148"/>
      <c r="XG148"/>
      <c r="XH148"/>
      <c r="XI148"/>
      <c r="XJ148"/>
      <c r="XK148"/>
      <c r="XL148"/>
      <c r="XM148"/>
      <c r="XN148"/>
      <c r="XO148"/>
      <c r="XP148"/>
      <c r="XQ148"/>
      <c r="XR148"/>
      <c r="XS148"/>
      <c r="XT148"/>
      <c r="XU148"/>
      <c r="XV148"/>
      <c r="XW148"/>
      <c r="XX148"/>
      <c r="XY148"/>
      <c r="XZ148"/>
      <c r="YA148"/>
      <c r="YB148"/>
      <c r="YC148"/>
      <c r="YD148"/>
      <c r="YE148"/>
      <c r="YF148"/>
      <c r="YG148"/>
      <c r="YH148"/>
      <c r="YI148"/>
      <c r="YJ148"/>
      <c r="YK148"/>
      <c r="YL148"/>
      <c r="YM148"/>
      <c r="YN148"/>
      <c r="YO148"/>
      <c r="YP148"/>
      <c r="YQ148"/>
      <c r="YR148"/>
      <c r="YS148"/>
      <c r="YT148"/>
      <c r="YU148"/>
      <c r="YV148"/>
      <c r="YW148"/>
      <c r="YX148"/>
      <c r="YY148"/>
      <c r="YZ148"/>
      <c r="ZA148"/>
      <c r="ZB148"/>
      <c r="ZC148"/>
      <c r="ZD148"/>
      <c r="ZE148"/>
      <c r="ZF148"/>
      <c r="ZG148"/>
      <c r="ZH148"/>
      <c r="ZI148"/>
      <c r="ZJ148"/>
      <c r="ZK148"/>
      <c r="ZL148"/>
      <c r="ZM148"/>
      <c r="ZN148"/>
      <c r="ZO148"/>
      <c r="ZP148"/>
      <c r="ZQ148"/>
      <c r="ZR148"/>
      <c r="ZS148"/>
      <c r="ZT148"/>
      <c r="ZU148"/>
      <c r="ZV148"/>
      <c r="ZW148"/>
      <c r="ZX148"/>
      <c r="ZY148"/>
      <c r="ZZ148"/>
      <c r="AAA148"/>
      <c r="AAB148"/>
      <c r="AAC148"/>
      <c r="AAD148"/>
      <c r="AAE148"/>
      <c r="AAF148"/>
      <c r="AAG148"/>
      <c r="AAH148"/>
      <c r="AAI148"/>
      <c r="AAJ148"/>
      <c r="AAK148"/>
      <c r="AAL148"/>
      <c r="AAM148"/>
      <c r="AAN148"/>
      <c r="AAO148"/>
      <c r="AAP148"/>
      <c r="AAQ148"/>
      <c r="AAR148"/>
      <c r="AAS148"/>
      <c r="AAT148"/>
      <c r="AAU148"/>
      <c r="AAV148"/>
    </row>
    <row r="149" spans="1:726" s="7" customFormat="1" x14ac:dyDescent="0.25">
      <c r="A149">
        <v>65514</v>
      </c>
      <c r="B149">
        <v>23270069</v>
      </c>
      <c r="C149" t="s">
        <v>508</v>
      </c>
      <c r="D149" t="s">
        <v>498</v>
      </c>
      <c r="E149" t="s">
        <v>508</v>
      </c>
      <c r="F149" t="s">
        <v>509</v>
      </c>
      <c r="G149" s="15">
        <v>0</v>
      </c>
      <c r="H149" t="s">
        <v>509</v>
      </c>
      <c r="I149" t="s">
        <v>510</v>
      </c>
      <c r="J149">
        <v>19820.189999999999</v>
      </c>
      <c r="K149">
        <v>2909.5940000000001</v>
      </c>
      <c r="L149">
        <v>2573.2249999999999</v>
      </c>
      <c r="M149">
        <v>3.23</v>
      </c>
      <c r="N149">
        <v>2.34</v>
      </c>
      <c r="O149"/>
      <c r="P149">
        <v>217480.3995</v>
      </c>
      <c r="Q149">
        <v>140996.78589999999</v>
      </c>
      <c r="R149">
        <v>76605.932700000005</v>
      </c>
      <c r="S149">
        <v>27037.099300000002</v>
      </c>
      <c r="T149"/>
      <c r="U149">
        <v>9554.4398000000001</v>
      </c>
      <c r="V149"/>
      <c r="W149">
        <v>3379.9531000000002</v>
      </c>
      <c r="X149"/>
      <c r="Y149">
        <v>1197.3107</v>
      </c>
      <c r="Z149">
        <v>468.0865</v>
      </c>
      <c r="AA149">
        <v>189.62620000000001</v>
      </c>
      <c r="AB149">
        <v>-208.93539000000001</v>
      </c>
      <c r="AC149">
        <v>-0.96099383282797868</v>
      </c>
      <c r="AD149">
        <v>0</v>
      </c>
      <c r="AE149"/>
      <c r="AF149">
        <v>1</v>
      </c>
      <c r="AG149" s="38">
        <v>12.447158031342219</v>
      </c>
      <c r="AH149"/>
      <c r="AI149" s="11">
        <v>1</v>
      </c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  <c r="CS149"/>
      <c r="CT149"/>
      <c r="CU149"/>
      <c r="CV149"/>
      <c r="CW149"/>
      <c r="CX149"/>
      <c r="CY149"/>
      <c r="CZ149"/>
      <c r="DA149"/>
      <c r="DB149"/>
      <c r="DC149"/>
      <c r="DD149"/>
      <c r="DE149"/>
      <c r="DF149"/>
      <c r="DG149"/>
      <c r="DH149"/>
      <c r="DI149"/>
      <c r="DJ149"/>
      <c r="DK149"/>
      <c r="DL149"/>
      <c r="DM149"/>
      <c r="DN149"/>
      <c r="DO149"/>
      <c r="DP149"/>
      <c r="DQ149"/>
      <c r="DR149"/>
      <c r="DS149"/>
      <c r="DT149"/>
      <c r="DU149"/>
      <c r="DV149"/>
      <c r="DW149"/>
      <c r="DX149"/>
      <c r="DY149"/>
      <c r="DZ149"/>
      <c r="EA149"/>
      <c r="EB149"/>
      <c r="EC149"/>
      <c r="ED149"/>
      <c r="EE149"/>
      <c r="EF149"/>
      <c r="EG149"/>
      <c r="EH149"/>
      <c r="EI149"/>
      <c r="EJ149"/>
      <c r="EK149"/>
      <c r="EL149"/>
      <c r="EM149"/>
      <c r="EN149"/>
      <c r="EO149"/>
      <c r="EP149"/>
      <c r="EQ149"/>
      <c r="ER149"/>
      <c r="ES149"/>
      <c r="ET149"/>
      <c r="EU149"/>
      <c r="EV149"/>
      <c r="EW149"/>
      <c r="EX149"/>
      <c r="EY149"/>
      <c r="EZ149"/>
      <c r="FA149"/>
      <c r="FB149"/>
      <c r="FC149"/>
      <c r="FD149"/>
      <c r="FE149"/>
      <c r="FF149"/>
      <c r="FG149"/>
      <c r="FH149"/>
      <c r="FI149"/>
      <c r="FJ149"/>
      <c r="FK149"/>
      <c r="FL149"/>
      <c r="FM149"/>
      <c r="FN149"/>
      <c r="FO149"/>
      <c r="FP149"/>
      <c r="FQ149"/>
      <c r="FR149"/>
      <c r="FS149"/>
      <c r="FT149"/>
      <c r="FU149"/>
      <c r="FV149"/>
      <c r="FW149"/>
      <c r="FX149"/>
      <c r="FY149"/>
      <c r="FZ149"/>
      <c r="GA149"/>
      <c r="GB149"/>
      <c r="GC149"/>
      <c r="GD149"/>
      <c r="GE149"/>
      <c r="GF149"/>
      <c r="GG149"/>
      <c r="GH149"/>
      <c r="GI149"/>
      <c r="GJ149"/>
      <c r="GK149"/>
      <c r="GL149"/>
      <c r="GM149"/>
      <c r="GN149"/>
      <c r="GO149"/>
      <c r="GP149"/>
      <c r="GQ149"/>
      <c r="GR149"/>
      <c r="GS149"/>
      <c r="GT149"/>
      <c r="GU149"/>
      <c r="GV149"/>
      <c r="GW149"/>
      <c r="GX149"/>
      <c r="GY149"/>
      <c r="GZ149"/>
      <c r="HA149"/>
      <c r="HB149"/>
      <c r="HC149"/>
      <c r="HD149"/>
      <c r="HE149"/>
      <c r="HF149"/>
      <c r="HG149"/>
      <c r="HH149"/>
      <c r="HI149"/>
      <c r="HJ149"/>
      <c r="HK149"/>
      <c r="HL149"/>
      <c r="HM149"/>
      <c r="HN149"/>
      <c r="HO149"/>
      <c r="HP149"/>
      <c r="HQ149"/>
      <c r="HR149"/>
      <c r="HS149"/>
      <c r="HT149"/>
      <c r="HU149"/>
      <c r="HV149"/>
      <c r="HW149"/>
      <c r="HX149"/>
      <c r="HY149"/>
      <c r="HZ149"/>
      <c r="IA149"/>
      <c r="IB149"/>
      <c r="IC149"/>
      <c r="ID149"/>
      <c r="IE149"/>
      <c r="IF149"/>
      <c r="IG149"/>
      <c r="IH149"/>
      <c r="II149"/>
      <c r="IJ149"/>
      <c r="IK149"/>
      <c r="IL149"/>
      <c r="IM149"/>
      <c r="IN149"/>
      <c r="IO149"/>
      <c r="IP149"/>
      <c r="IQ149"/>
      <c r="IR149"/>
      <c r="IS149"/>
      <c r="IT149"/>
      <c r="IU149"/>
      <c r="IV149"/>
      <c r="IW149"/>
      <c r="IX149"/>
      <c r="IY149"/>
      <c r="IZ149"/>
      <c r="JA149"/>
      <c r="JB149"/>
      <c r="JC149"/>
      <c r="JD149"/>
      <c r="JE149"/>
      <c r="JF149"/>
      <c r="JG149"/>
      <c r="JH149"/>
      <c r="JI149"/>
      <c r="JJ149"/>
      <c r="JK149"/>
      <c r="JL149"/>
      <c r="JM149"/>
      <c r="JN149"/>
      <c r="JO149"/>
      <c r="JP149"/>
      <c r="JQ149"/>
      <c r="JR149"/>
      <c r="JS149"/>
      <c r="JT149"/>
      <c r="JU149"/>
      <c r="JV149"/>
      <c r="JW149"/>
      <c r="JX149"/>
      <c r="JY149"/>
      <c r="JZ149"/>
      <c r="KA149"/>
      <c r="KB149"/>
      <c r="KC149"/>
      <c r="KD149"/>
      <c r="KE149"/>
      <c r="KF149"/>
      <c r="KG149"/>
      <c r="KH149"/>
      <c r="KI149"/>
      <c r="KJ149"/>
      <c r="KK149"/>
      <c r="KL149"/>
      <c r="KM149"/>
      <c r="KN149"/>
      <c r="KO149"/>
      <c r="KP149"/>
      <c r="KQ149"/>
      <c r="KR149"/>
      <c r="KS149"/>
      <c r="KT149"/>
      <c r="KU149"/>
      <c r="KV149"/>
      <c r="KW149"/>
      <c r="KX149"/>
      <c r="KY149"/>
      <c r="KZ149"/>
      <c r="LA149"/>
      <c r="LB149"/>
      <c r="LC149"/>
      <c r="LD149"/>
      <c r="LE149"/>
      <c r="LF149"/>
      <c r="LG149"/>
      <c r="LH149"/>
      <c r="LI149"/>
      <c r="LJ149"/>
      <c r="LK149"/>
      <c r="LL149"/>
      <c r="LM149"/>
      <c r="LN149"/>
      <c r="LO149"/>
      <c r="LP149"/>
      <c r="LQ149"/>
      <c r="LR149"/>
      <c r="LS149"/>
      <c r="LT149"/>
      <c r="LU149"/>
      <c r="LV149"/>
      <c r="LW149"/>
      <c r="LX149"/>
      <c r="LY149"/>
      <c r="LZ149"/>
      <c r="MA149"/>
      <c r="MB149"/>
      <c r="MC149"/>
      <c r="MD149"/>
      <c r="ME149"/>
      <c r="MF149"/>
      <c r="MG149"/>
      <c r="MH149"/>
      <c r="MI149"/>
      <c r="MJ149"/>
      <c r="MK149"/>
      <c r="ML149"/>
      <c r="MM149"/>
      <c r="MN149"/>
      <c r="MO149"/>
      <c r="MP149"/>
      <c r="MQ149"/>
      <c r="MR149"/>
      <c r="MS149"/>
      <c r="MT149"/>
      <c r="MU149"/>
      <c r="MV149"/>
      <c r="MW149"/>
      <c r="MX149"/>
      <c r="MY149"/>
      <c r="MZ149"/>
      <c r="NA149"/>
      <c r="NB149"/>
      <c r="NC149"/>
      <c r="ND149"/>
      <c r="NE149"/>
      <c r="NF149"/>
      <c r="NG149"/>
      <c r="NH149"/>
      <c r="NI149"/>
      <c r="NJ149"/>
      <c r="NK149"/>
      <c r="NL149"/>
      <c r="NM149"/>
      <c r="NN149"/>
      <c r="NO149"/>
      <c r="NP149"/>
      <c r="NQ149"/>
      <c r="NR149"/>
      <c r="NS149"/>
      <c r="NT149"/>
      <c r="NU149"/>
      <c r="NV149"/>
      <c r="NW149"/>
      <c r="NX149"/>
      <c r="NY149"/>
      <c r="NZ149"/>
      <c r="OA149"/>
      <c r="OB149"/>
      <c r="OC149"/>
      <c r="OD149"/>
      <c r="OE149"/>
      <c r="OF149"/>
      <c r="OG149"/>
      <c r="OH149"/>
      <c r="OI149"/>
      <c r="OJ149"/>
      <c r="OK149"/>
      <c r="OL149"/>
      <c r="OM149"/>
      <c r="ON149"/>
      <c r="OO149"/>
      <c r="OP149"/>
      <c r="OQ149"/>
      <c r="OR149"/>
      <c r="OS149"/>
      <c r="OT149"/>
      <c r="OU149"/>
      <c r="OV149"/>
      <c r="OW149"/>
      <c r="OX149"/>
      <c r="OY149"/>
      <c r="OZ149"/>
      <c r="PA149"/>
      <c r="PB149"/>
      <c r="PC149"/>
      <c r="PD149"/>
      <c r="PE149"/>
      <c r="PF149"/>
      <c r="PG149"/>
      <c r="PH149"/>
      <c r="PI149"/>
      <c r="PJ149"/>
      <c r="PK149"/>
      <c r="PL149"/>
      <c r="PM149"/>
      <c r="PN149"/>
      <c r="PO149"/>
      <c r="PP149"/>
      <c r="PQ149"/>
      <c r="PR149"/>
      <c r="PS149"/>
      <c r="PT149"/>
      <c r="PU149"/>
      <c r="PV149"/>
      <c r="PW149"/>
      <c r="PX149"/>
      <c r="PY149"/>
      <c r="PZ149"/>
      <c r="QA149"/>
      <c r="QB149"/>
      <c r="QC149"/>
      <c r="QD149"/>
      <c r="QE149"/>
      <c r="QF149"/>
      <c r="QG149"/>
      <c r="QH149"/>
      <c r="QI149"/>
      <c r="QJ149"/>
      <c r="QK149"/>
      <c r="QL149"/>
      <c r="QM149"/>
      <c r="QN149"/>
      <c r="QO149"/>
      <c r="QP149"/>
      <c r="QQ149"/>
      <c r="QR149"/>
      <c r="QS149"/>
      <c r="QT149"/>
      <c r="QU149"/>
      <c r="QV149"/>
      <c r="QW149"/>
      <c r="QX149"/>
      <c r="QY149"/>
      <c r="QZ149"/>
      <c r="RA149"/>
      <c r="RB149"/>
      <c r="RC149"/>
      <c r="RD149"/>
      <c r="RE149"/>
      <c r="RF149"/>
      <c r="RG149"/>
      <c r="RH149"/>
      <c r="RI149"/>
      <c r="RJ149"/>
      <c r="RK149"/>
      <c r="RL149"/>
      <c r="RM149"/>
      <c r="RN149"/>
      <c r="RO149"/>
      <c r="RP149"/>
      <c r="RQ149"/>
      <c r="RR149"/>
      <c r="RS149"/>
      <c r="RT149"/>
      <c r="RU149"/>
      <c r="RV149"/>
      <c r="RW149"/>
      <c r="RX149"/>
      <c r="RY149"/>
      <c r="RZ149"/>
      <c r="SA149"/>
      <c r="SB149"/>
      <c r="SC149"/>
      <c r="SD149"/>
      <c r="SE149"/>
      <c r="SF149"/>
      <c r="SG149"/>
      <c r="SH149"/>
      <c r="SI149"/>
      <c r="SJ149"/>
      <c r="SK149"/>
      <c r="SL149"/>
      <c r="SM149"/>
      <c r="SN149"/>
      <c r="SO149"/>
      <c r="SP149"/>
      <c r="SQ149"/>
      <c r="SR149"/>
      <c r="SS149"/>
      <c r="ST149"/>
      <c r="SU149"/>
      <c r="SV149"/>
      <c r="SW149"/>
      <c r="SX149"/>
      <c r="SY149"/>
      <c r="SZ149"/>
      <c r="TA149"/>
      <c r="TB149"/>
      <c r="TC149"/>
      <c r="TD149"/>
      <c r="TE149"/>
      <c r="TF149"/>
      <c r="TG149"/>
      <c r="TH149"/>
      <c r="TI149"/>
      <c r="TJ149"/>
      <c r="TK149"/>
      <c r="TL149"/>
      <c r="TM149"/>
      <c r="TN149"/>
      <c r="TO149"/>
      <c r="TP149"/>
      <c r="TQ149"/>
      <c r="TR149"/>
      <c r="TS149"/>
      <c r="TT149"/>
      <c r="TU149"/>
      <c r="TV149"/>
      <c r="TW149"/>
      <c r="TX149"/>
      <c r="TY149"/>
      <c r="TZ149"/>
      <c r="UA149"/>
      <c r="UB149"/>
      <c r="UC149"/>
      <c r="UD149"/>
      <c r="UE149"/>
      <c r="UF149"/>
      <c r="UG149"/>
      <c r="UH149"/>
      <c r="UI149"/>
      <c r="UJ149"/>
      <c r="UK149"/>
      <c r="UL149"/>
      <c r="UM149"/>
      <c r="UN149"/>
      <c r="UO149"/>
      <c r="UP149"/>
      <c r="UQ149"/>
      <c r="UR149"/>
      <c r="US149"/>
      <c r="UT149"/>
      <c r="UU149"/>
      <c r="UV149"/>
      <c r="UW149"/>
      <c r="UX149"/>
      <c r="UY149"/>
      <c r="UZ149"/>
      <c r="VA149"/>
      <c r="VB149"/>
      <c r="VC149"/>
      <c r="VD149"/>
      <c r="VE149"/>
      <c r="VF149"/>
      <c r="VG149"/>
      <c r="VH149"/>
      <c r="VI149"/>
      <c r="VJ149"/>
      <c r="VK149"/>
      <c r="VL149"/>
      <c r="VM149"/>
      <c r="VN149"/>
      <c r="VO149"/>
      <c r="VP149"/>
      <c r="VQ149"/>
      <c r="VR149"/>
      <c r="VS149"/>
      <c r="VT149"/>
      <c r="VU149"/>
      <c r="VV149"/>
      <c r="VW149"/>
      <c r="VX149"/>
      <c r="VY149"/>
      <c r="VZ149"/>
      <c r="WA149"/>
      <c r="WB149"/>
      <c r="WC149"/>
      <c r="WD149"/>
      <c r="WE149"/>
      <c r="WF149"/>
      <c r="WG149"/>
      <c r="WH149"/>
      <c r="WI149"/>
      <c r="WJ149"/>
      <c r="WK149"/>
      <c r="WL149"/>
      <c r="WM149"/>
      <c r="WN149"/>
      <c r="WO149"/>
      <c r="WP149"/>
      <c r="WQ149"/>
      <c r="WR149"/>
      <c r="WS149"/>
      <c r="WT149"/>
      <c r="WU149"/>
      <c r="WV149"/>
      <c r="WW149"/>
      <c r="WX149"/>
      <c r="WY149"/>
      <c r="WZ149"/>
      <c r="XA149"/>
      <c r="XB149"/>
      <c r="XC149"/>
      <c r="XD149"/>
      <c r="XE149"/>
      <c r="XF149"/>
      <c r="XG149"/>
      <c r="XH149"/>
      <c r="XI149"/>
      <c r="XJ149"/>
      <c r="XK149"/>
      <c r="XL149"/>
      <c r="XM149"/>
      <c r="XN149"/>
      <c r="XO149"/>
      <c r="XP149"/>
      <c r="XQ149"/>
      <c r="XR149"/>
      <c r="XS149"/>
      <c r="XT149"/>
      <c r="XU149"/>
      <c r="XV149"/>
      <c r="XW149"/>
      <c r="XX149"/>
      <c r="XY149"/>
      <c r="XZ149"/>
      <c r="YA149"/>
      <c r="YB149"/>
      <c r="YC149"/>
      <c r="YD149"/>
      <c r="YE149"/>
      <c r="YF149"/>
      <c r="YG149"/>
      <c r="YH149"/>
      <c r="YI149"/>
      <c r="YJ149"/>
      <c r="YK149"/>
      <c r="YL149"/>
      <c r="YM149"/>
      <c r="YN149"/>
      <c r="YO149"/>
      <c r="YP149"/>
      <c r="YQ149"/>
      <c r="YR149"/>
      <c r="YS149"/>
      <c r="YT149"/>
      <c r="YU149"/>
      <c r="YV149"/>
      <c r="YW149"/>
      <c r="YX149"/>
      <c r="YY149"/>
      <c r="YZ149"/>
      <c r="ZA149"/>
      <c r="ZB149"/>
      <c r="ZC149"/>
      <c r="ZD149"/>
      <c r="ZE149"/>
      <c r="ZF149"/>
      <c r="ZG149"/>
      <c r="ZH149"/>
      <c r="ZI149"/>
      <c r="ZJ149"/>
      <c r="ZK149"/>
      <c r="ZL149"/>
      <c r="ZM149"/>
      <c r="ZN149"/>
      <c r="ZO149"/>
      <c r="ZP149"/>
      <c r="ZQ149"/>
      <c r="ZR149"/>
      <c r="ZS149"/>
      <c r="ZT149"/>
      <c r="ZU149"/>
      <c r="ZV149"/>
      <c r="ZW149"/>
      <c r="ZX149"/>
      <c r="ZY149"/>
      <c r="ZZ149"/>
      <c r="AAA149"/>
      <c r="AAB149"/>
      <c r="AAC149"/>
      <c r="AAD149"/>
      <c r="AAE149"/>
      <c r="AAF149"/>
      <c r="AAG149"/>
      <c r="AAH149"/>
      <c r="AAI149"/>
      <c r="AAJ149"/>
      <c r="AAK149"/>
      <c r="AAL149"/>
      <c r="AAM149"/>
      <c r="AAN149"/>
      <c r="AAO149"/>
      <c r="AAP149"/>
      <c r="AAQ149"/>
      <c r="AAR149"/>
      <c r="AAS149"/>
      <c r="AAT149"/>
      <c r="AAU149"/>
      <c r="AAV149"/>
    </row>
    <row r="150" spans="1:726" s="7" customFormat="1" x14ac:dyDescent="0.25">
      <c r="A150">
        <v>65520</v>
      </c>
      <c r="B150"/>
      <c r="C150" t="s">
        <v>511</v>
      </c>
      <c r="D150" t="s">
        <v>473</v>
      </c>
      <c r="E150" t="s">
        <v>511</v>
      </c>
      <c r="F150" t="s">
        <v>512</v>
      </c>
      <c r="G150" s="15">
        <v>1</v>
      </c>
      <c r="H150" t="s">
        <v>512</v>
      </c>
      <c r="I150" t="s">
        <v>513</v>
      </c>
      <c r="J150">
        <v>159140</v>
      </c>
      <c r="K150">
        <v>2035.7470000000001</v>
      </c>
      <c r="L150">
        <v>2035.7470000000001</v>
      </c>
      <c r="M150">
        <v>1.2070000000000001</v>
      </c>
      <c r="N150"/>
      <c r="O150"/>
      <c r="P150">
        <v>45530.286200000002</v>
      </c>
      <c r="Q150">
        <v>29566.516500000002</v>
      </c>
      <c r="R150">
        <v>16091.1324</v>
      </c>
      <c r="S150">
        <v>5688.9493000000002</v>
      </c>
      <c r="T150"/>
      <c r="U150">
        <v>2016.5653</v>
      </c>
      <c r="V150"/>
      <c r="W150">
        <v>736.01739999999995</v>
      </c>
      <c r="X150"/>
      <c r="Y150">
        <v>285.51229999999998</v>
      </c>
      <c r="Z150">
        <v>125.6155</v>
      </c>
      <c r="AA150">
        <v>59.878</v>
      </c>
      <c r="AB150">
        <v>-192.86583999999999</v>
      </c>
      <c r="AC150"/>
      <c r="AD150">
        <v>0</v>
      </c>
      <c r="AE150"/>
      <c r="AF150">
        <v>1</v>
      </c>
      <c r="AG150" s="38">
        <v>11.74</v>
      </c>
      <c r="AH150"/>
      <c r="AI150" s="11">
        <v>1</v>
      </c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  <c r="CO150"/>
      <c r="CP150"/>
      <c r="CQ150"/>
      <c r="CR150"/>
      <c r="CS150"/>
      <c r="CT150"/>
      <c r="CU150"/>
      <c r="CV150"/>
      <c r="CW150"/>
      <c r="CX150"/>
      <c r="CY150"/>
      <c r="CZ150"/>
      <c r="DA150"/>
      <c r="DB150"/>
      <c r="DC150"/>
      <c r="DD150"/>
      <c r="DE150"/>
      <c r="DF150"/>
      <c r="DG150"/>
      <c r="DH150"/>
      <c r="DI150"/>
      <c r="DJ150"/>
      <c r="DK150"/>
      <c r="DL150"/>
      <c r="DM150"/>
      <c r="DN150"/>
      <c r="DO150"/>
      <c r="DP150"/>
      <c r="DQ150"/>
      <c r="DR150"/>
      <c r="DS150"/>
      <c r="DT150"/>
      <c r="DU150"/>
      <c r="DV150"/>
      <c r="DW150"/>
      <c r="DX150"/>
      <c r="DY150"/>
      <c r="DZ150"/>
      <c r="EA150"/>
      <c r="EB150"/>
      <c r="EC150"/>
      <c r="ED150"/>
      <c r="EE150"/>
      <c r="EF150"/>
      <c r="EG150"/>
      <c r="EH150"/>
      <c r="EI150"/>
      <c r="EJ150"/>
      <c r="EK150"/>
      <c r="EL150"/>
      <c r="EM150"/>
      <c r="EN150"/>
      <c r="EO150"/>
      <c r="EP150"/>
      <c r="EQ150"/>
      <c r="ER150"/>
      <c r="ES150"/>
      <c r="ET150"/>
      <c r="EU150"/>
      <c r="EV150"/>
      <c r="EW150"/>
      <c r="EX150"/>
      <c r="EY150"/>
      <c r="EZ150"/>
      <c r="FA150"/>
      <c r="FB150"/>
      <c r="FC150"/>
      <c r="FD150"/>
      <c r="FE150"/>
      <c r="FF150"/>
      <c r="FG150"/>
      <c r="FH150"/>
      <c r="FI150"/>
      <c r="FJ150"/>
      <c r="FK150"/>
      <c r="FL150"/>
      <c r="FM150"/>
      <c r="FN150"/>
      <c r="FO150"/>
      <c r="FP150"/>
      <c r="FQ150"/>
      <c r="FR150"/>
      <c r="FS150"/>
      <c r="FT150"/>
      <c r="FU150"/>
      <c r="FV150"/>
      <c r="FW150"/>
      <c r="FX150"/>
      <c r="FY150"/>
      <c r="FZ150"/>
      <c r="GA150"/>
      <c r="GB150"/>
      <c r="GC150"/>
      <c r="GD150"/>
      <c r="GE150"/>
      <c r="GF150"/>
      <c r="GG150"/>
      <c r="GH150"/>
      <c r="GI150"/>
      <c r="GJ150"/>
      <c r="GK150"/>
      <c r="GL150"/>
      <c r="GM150"/>
      <c r="GN150"/>
      <c r="GO150"/>
      <c r="GP150"/>
      <c r="GQ150"/>
      <c r="GR150"/>
      <c r="GS150"/>
      <c r="GT150"/>
      <c r="GU150"/>
      <c r="GV150"/>
      <c r="GW150"/>
      <c r="GX150"/>
      <c r="GY150"/>
      <c r="GZ150"/>
      <c r="HA150"/>
      <c r="HB150"/>
      <c r="HC150"/>
      <c r="HD150"/>
      <c r="HE150"/>
      <c r="HF150"/>
      <c r="HG150"/>
      <c r="HH150"/>
      <c r="HI150"/>
      <c r="HJ150"/>
      <c r="HK150"/>
      <c r="HL150"/>
      <c r="HM150"/>
      <c r="HN150"/>
      <c r="HO150"/>
      <c r="HP150"/>
      <c r="HQ150"/>
      <c r="HR150"/>
      <c r="HS150"/>
      <c r="HT150"/>
      <c r="HU150"/>
      <c r="HV150"/>
      <c r="HW150"/>
      <c r="HX150"/>
      <c r="HY150"/>
      <c r="HZ150"/>
      <c r="IA150"/>
      <c r="IB150"/>
      <c r="IC150"/>
      <c r="ID150"/>
      <c r="IE150"/>
      <c r="IF150"/>
      <c r="IG150"/>
      <c r="IH150"/>
      <c r="II150"/>
      <c r="IJ150"/>
      <c r="IK150"/>
      <c r="IL150"/>
      <c r="IM150"/>
      <c r="IN150"/>
      <c r="IO150"/>
      <c r="IP150"/>
      <c r="IQ150"/>
      <c r="IR150"/>
      <c r="IS150"/>
      <c r="IT150"/>
      <c r="IU150"/>
      <c r="IV150"/>
      <c r="IW150"/>
      <c r="IX150"/>
      <c r="IY150"/>
      <c r="IZ150"/>
      <c r="JA150"/>
      <c r="JB150"/>
      <c r="JC150"/>
      <c r="JD150"/>
      <c r="JE150"/>
      <c r="JF150"/>
      <c r="JG150"/>
      <c r="JH150"/>
      <c r="JI150"/>
      <c r="JJ150"/>
      <c r="JK150"/>
      <c r="JL150"/>
      <c r="JM150"/>
      <c r="JN150"/>
      <c r="JO150"/>
      <c r="JP150"/>
      <c r="JQ150"/>
      <c r="JR150"/>
      <c r="JS150"/>
      <c r="JT150"/>
      <c r="JU150"/>
      <c r="JV150"/>
      <c r="JW150"/>
      <c r="JX150"/>
      <c r="JY150"/>
      <c r="JZ150"/>
      <c r="KA150"/>
      <c r="KB150"/>
      <c r="KC150"/>
      <c r="KD150"/>
      <c r="KE150"/>
      <c r="KF150"/>
      <c r="KG150"/>
      <c r="KH150"/>
      <c r="KI150"/>
      <c r="KJ150"/>
      <c r="KK150"/>
      <c r="KL150"/>
      <c r="KM150"/>
      <c r="KN150"/>
      <c r="KO150"/>
      <c r="KP150"/>
      <c r="KQ150"/>
      <c r="KR150"/>
      <c r="KS150"/>
      <c r="KT150"/>
      <c r="KU150"/>
      <c r="KV150"/>
      <c r="KW150"/>
      <c r="KX150"/>
      <c r="KY150"/>
      <c r="KZ150"/>
      <c r="LA150"/>
      <c r="LB150"/>
      <c r="LC150"/>
      <c r="LD150"/>
      <c r="LE150"/>
      <c r="LF150"/>
      <c r="LG150"/>
      <c r="LH150"/>
      <c r="LI150"/>
      <c r="LJ150"/>
      <c r="LK150"/>
      <c r="LL150"/>
      <c r="LM150"/>
      <c r="LN150"/>
      <c r="LO150"/>
      <c r="LP150"/>
      <c r="LQ150"/>
      <c r="LR150"/>
      <c r="LS150"/>
      <c r="LT150"/>
      <c r="LU150"/>
      <c r="LV150"/>
      <c r="LW150"/>
      <c r="LX150"/>
      <c r="LY150"/>
      <c r="LZ150"/>
      <c r="MA150"/>
      <c r="MB150"/>
      <c r="MC150"/>
      <c r="MD150"/>
      <c r="ME150"/>
      <c r="MF150"/>
      <c r="MG150"/>
      <c r="MH150"/>
      <c r="MI150"/>
      <c r="MJ150"/>
      <c r="MK150"/>
      <c r="ML150"/>
      <c r="MM150"/>
      <c r="MN150"/>
      <c r="MO150"/>
      <c r="MP150"/>
      <c r="MQ150"/>
      <c r="MR150"/>
      <c r="MS150"/>
      <c r="MT150"/>
      <c r="MU150"/>
      <c r="MV150"/>
      <c r="MW150"/>
      <c r="MX150"/>
      <c r="MY150"/>
      <c r="MZ150"/>
      <c r="NA150"/>
      <c r="NB150"/>
      <c r="NC150"/>
      <c r="ND150"/>
      <c r="NE150"/>
      <c r="NF150"/>
      <c r="NG150"/>
      <c r="NH150"/>
      <c r="NI150"/>
      <c r="NJ150"/>
      <c r="NK150"/>
      <c r="NL150"/>
      <c r="NM150"/>
      <c r="NN150"/>
      <c r="NO150"/>
      <c r="NP150"/>
      <c r="NQ150"/>
      <c r="NR150"/>
      <c r="NS150"/>
      <c r="NT150"/>
      <c r="NU150"/>
      <c r="NV150"/>
      <c r="NW150"/>
      <c r="NX150"/>
      <c r="NY150"/>
      <c r="NZ150"/>
      <c r="OA150"/>
      <c r="OB150"/>
      <c r="OC150"/>
      <c r="OD150"/>
      <c r="OE150"/>
      <c r="OF150"/>
      <c r="OG150"/>
      <c r="OH150"/>
      <c r="OI150"/>
      <c r="OJ150"/>
      <c r="OK150"/>
      <c r="OL150"/>
      <c r="OM150"/>
      <c r="ON150"/>
      <c r="OO150"/>
      <c r="OP150"/>
      <c r="OQ150"/>
      <c r="OR150"/>
      <c r="OS150"/>
      <c r="OT150"/>
      <c r="OU150"/>
      <c r="OV150"/>
      <c r="OW150"/>
      <c r="OX150"/>
      <c r="OY150"/>
      <c r="OZ150"/>
      <c r="PA150"/>
      <c r="PB150"/>
      <c r="PC150"/>
      <c r="PD150"/>
      <c r="PE150"/>
      <c r="PF150"/>
      <c r="PG150"/>
      <c r="PH150"/>
      <c r="PI150"/>
      <c r="PJ150"/>
      <c r="PK150"/>
      <c r="PL150"/>
      <c r="PM150"/>
      <c r="PN150"/>
      <c r="PO150"/>
      <c r="PP150"/>
      <c r="PQ150"/>
      <c r="PR150"/>
      <c r="PS150"/>
      <c r="PT150"/>
      <c r="PU150"/>
      <c r="PV150"/>
      <c r="PW150"/>
      <c r="PX150"/>
      <c r="PY150"/>
      <c r="PZ150"/>
      <c r="QA150"/>
      <c r="QB150"/>
      <c r="QC150"/>
      <c r="QD150"/>
      <c r="QE150"/>
      <c r="QF150"/>
      <c r="QG150"/>
      <c r="QH150"/>
      <c r="QI150"/>
      <c r="QJ150"/>
      <c r="QK150"/>
      <c r="QL150"/>
      <c r="QM150"/>
      <c r="QN150"/>
      <c r="QO150"/>
      <c r="QP150"/>
      <c r="QQ150"/>
      <c r="QR150"/>
      <c r="QS150"/>
      <c r="QT150"/>
      <c r="QU150"/>
      <c r="QV150"/>
      <c r="QW150"/>
      <c r="QX150"/>
      <c r="QY150"/>
      <c r="QZ150"/>
      <c r="RA150"/>
      <c r="RB150"/>
      <c r="RC150"/>
      <c r="RD150"/>
      <c r="RE150"/>
      <c r="RF150"/>
      <c r="RG150"/>
      <c r="RH150"/>
      <c r="RI150"/>
      <c r="RJ150"/>
      <c r="RK150"/>
      <c r="RL150"/>
      <c r="RM150"/>
      <c r="RN150"/>
      <c r="RO150"/>
      <c r="RP150"/>
      <c r="RQ150"/>
      <c r="RR150"/>
      <c r="RS150"/>
      <c r="RT150"/>
      <c r="RU150"/>
      <c r="RV150"/>
      <c r="RW150"/>
      <c r="RX150"/>
      <c r="RY150"/>
      <c r="RZ150"/>
      <c r="SA150"/>
      <c r="SB150"/>
      <c r="SC150"/>
      <c r="SD150"/>
      <c r="SE150"/>
      <c r="SF150"/>
      <c r="SG150"/>
      <c r="SH150"/>
      <c r="SI150"/>
      <c r="SJ150"/>
      <c r="SK150"/>
      <c r="SL150"/>
      <c r="SM150"/>
      <c r="SN150"/>
      <c r="SO150"/>
      <c r="SP150"/>
      <c r="SQ150"/>
      <c r="SR150"/>
      <c r="SS150"/>
      <c r="ST150"/>
      <c r="SU150"/>
      <c r="SV150"/>
      <c r="SW150"/>
      <c r="SX150"/>
      <c r="SY150"/>
      <c r="SZ150"/>
      <c r="TA150"/>
      <c r="TB150"/>
      <c r="TC150"/>
      <c r="TD150"/>
      <c r="TE150"/>
      <c r="TF150"/>
      <c r="TG150"/>
      <c r="TH150"/>
      <c r="TI150"/>
      <c r="TJ150"/>
      <c r="TK150"/>
      <c r="TL150"/>
      <c r="TM150"/>
      <c r="TN150"/>
      <c r="TO150"/>
      <c r="TP150"/>
      <c r="TQ150"/>
      <c r="TR150"/>
      <c r="TS150"/>
      <c r="TT150"/>
      <c r="TU150"/>
      <c r="TV150"/>
      <c r="TW150"/>
      <c r="TX150"/>
      <c r="TY150"/>
      <c r="TZ150"/>
      <c r="UA150"/>
      <c r="UB150"/>
      <c r="UC150"/>
      <c r="UD150"/>
      <c r="UE150"/>
      <c r="UF150"/>
      <c r="UG150"/>
      <c r="UH150"/>
      <c r="UI150"/>
      <c r="UJ150"/>
      <c r="UK150"/>
      <c r="UL150"/>
      <c r="UM150"/>
      <c r="UN150"/>
      <c r="UO150"/>
      <c r="UP150"/>
      <c r="UQ150"/>
      <c r="UR150"/>
      <c r="US150"/>
      <c r="UT150"/>
      <c r="UU150"/>
      <c r="UV150"/>
      <c r="UW150"/>
      <c r="UX150"/>
      <c r="UY150"/>
      <c r="UZ150"/>
      <c r="VA150"/>
      <c r="VB150"/>
      <c r="VC150"/>
      <c r="VD150"/>
      <c r="VE150"/>
      <c r="VF150"/>
      <c r="VG150"/>
      <c r="VH150"/>
      <c r="VI150"/>
      <c r="VJ150"/>
      <c r="VK150"/>
      <c r="VL150"/>
      <c r="VM150"/>
      <c r="VN150"/>
      <c r="VO150"/>
      <c r="VP150"/>
      <c r="VQ150"/>
      <c r="VR150"/>
      <c r="VS150"/>
      <c r="VT150"/>
      <c r="VU150"/>
      <c r="VV150"/>
      <c r="VW150"/>
      <c r="VX150"/>
      <c r="VY150"/>
      <c r="VZ150"/>
      <c r="WA150"/>
      <c r="WB150"/>
      <c r="WC150"/>
      <c r="WD150"/>
      <c r="WE150"/>
      <c r="WF150"/>
      <c r="WG150"/>
      <c r="WH150"/>
      <c r="WI150"/>
      <c r="WJ150"/>
      <c r="WK150"/>
      <c r="WL150"/>
      <c r="WM150"/>
      <c r="WN150"/>
      <c r="WO150"/>
      <c r="WP150"/>
      <c r="WQ150"/>
      <c r="WR150"/>
      <c r="WS150"/>
      <c r="WT150"/>
      <c r="WU150"/>
      <c r="WV150"/>
      <c r="WW150"/>
      <c r="WX150"/>
      <c r="WY150"/>
      <c r="WZ150"/>
      <c r="XA150"/>
      <c r="XB150"/>
      <c r="XC150"/>
      <c r="XD150"/>
      <c r="XE150"/>
      <c r="XF150"/>
      <c r="XG150"/>
      <c r="XH150"/>
      <c r="XI150"/>
      <c r="XJ150"/>
      <c r="XK150"/>
      <c r="XL150"/>
      <c r="XM150"/>
      <c r="XN150"/>
      <c r="XO150"/>
      <c r="XP150"/>
      <c r="XQ150"/>
      <c r="XR150"/>
      <c r="XS150"/>
      <c r="XT150"/>
      <c r="XU150"/>
      <c r="XV150"/>
      <c r="XW150"/>
      <c r="XX150"/>
      <c r="XY150"/>
      <c r="XZ150"/>
      <c r="YA150"/>
      <c r="YB150"/>
      <c r="YC150"/>
      <c r="YD150"/>
      <c r="YE150"/>
      <c r="YF150"/>
      <c r="YG150"/>
      <c r="YH150"/>
      <c r="YI150"/>
      <c r="YJ150"/>
      <c r="YK150"/>
      <c r="YL150"/>
      <c r="YM150"/>
      <c r="YN150"/>
      <c r="YO150"/>
      <c r="YP150"/>
      <c r="YQ150"/>
      <c r="YR150"/>
      <c r="YS150"/>
      <c r="YT150"/>
      <c r="YU150"/>
      <c r="YV150"/>
      <c r="YW150"/>
      <c r="YX150"/>
      <c r="YY150"/>
      <c r="YZ150"/>
      <c r="ZA150"/>
      <c r="ZB150"/>
      <c r="ZC150"/>
      <c r="ZD150"/>
      <c r="ZE150"/>
      <c r="ZF150"/>
      <c r="ZG150"/>
      <c r="ZH150"/>
      <c r="ZI150"/>
      <c r="ZJ150"/>
      <c r="ZK150"/>
      <c r="ZL150"/>
      <c r="ZM150"/>
      <c r="ZN150"/>
      <c r="ZO150"/>
      <c r="ZP150"/>
      <c r="ZQ150"/>
      <c r="ZR150"/>
      <c r="ZS150"/>
      <c r="ZT150"/>
      <c r="ZU150"/>
      <c r="ZV150"/>
      <c r="ZW150"/>
      <c r="ZX150"/>
      <c r="ZY150"/>
      <c r="ZZ150"/>
      <c r="AAA150"/>
      <c r="AAB150"/>
      <c r="AAC150"/>
      <c r="AAD150"/>
      <c r="AAE150"/>
      <c r="AAF150"/>
      <c r="AAG150"/>
      <c r="AAH150"/>
      <c r="AAI150"/>
      <c r="AAJ150"/>
      <c r="AAK150"/>
      <c r="AAL150"/>
      <c r="AAM150"/>
      <c r="AAN150"/>
      <c r="AAO150"/>
      <c r="AAP150"/>
      <c r="AAQ150"/>
      <c r="AAR150"/>
      <c r="AAS150"/>
      <c r="AAT150"/>
      <c r="AAU150"/>
      <c r="AAV150"/>
    </row>
    <row r="151" spans="1:726" s="7" customFormat="1" x14ac:dyDescent="0.25">
      <c r="A151" s="31">
        <v>66506</v>
      </c>
      <c r="B151" s="31"/>
      <c r="C151" s="31" t="s">
        <v>1068</v>
      </c>
      <c r="D151" s="31" t="s">
        <v>1109</v>
      </c>
      <c r="E151" s="31" t="s">
        <v>1110</v>
      </c>
      <c r="F151" s="31" t="s">
        <v>1032</v>
      </c>
      <c r="G151" s="32">
        <v>0</v>
      </c>
      <c r="H151" s="31" t="s">
        <v>1032</v>
      </c>
      <c r="I151" s="31" t="s">
        <v>1168</v>
      </c>
      <c r="J151" s="31">
        <v>20882.759999999998</v>
      </c>
      <c r="K151" s="31">
        <v>2942.288</v>
      </c>
      <c r="L151" s="31">
        <v>2616.7379999999998</v>
      </c>
      <c r="M151" s="31"/>
      <c r="N151" s="31">
        <v>3.7349999999999999</v>
      </c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>
        <v>0</v>
      </c>
      <c r="AE151" s="31"/>
      <c r="AF151" s="31">
        <v>1</v>
      </c>
      <c r="AG151" s="38">
        <v>11.255272505103306</v>
      </c>
      <c r="AH151" s="31"/>
      <c r="AI151" s="31">
        <v>1</v>
      </c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  <c r="JH151" s="31"/>
      <c r="JI151" s="31"/>
      <c r="JJ151" s="31"/>
      <c r="JK151" s="31"/>
      <c r="JL151" s="31"/>
      <c r="JM151" s="31"/>
      <c r="JN151" s="31"/>
      <c r="JO151" s="31"/>
      <c r="JP151" s="31"/>
      <c r="JQ151" s="31"/>
      <c r="JR151" s="31"/>
      <c r="JS151" s="31"/>
      <c r="JT151" s="31"/>
      <c r="JU151" s="31"/>
      <c r="JV151" s="31"/>
      <c r="JW151" s="31"/>
      <c r="JX151" s="31"/>
      <c r="JY151" s="31"/>
      <c r="JZ151" s="31"/>
      <c r="KA151" s="31"/>
      <c r="KB151" s="31"/>
      <c r="KC151" s="31"/>
      <c r="KD151" s="31"/>
      <c r="KE151" s="31"/>
      <c r="KF151" s="31"/>
      <c r="KG151" s="31"/>
      <c r="KH151" s="31"/>
      <c r="KI151" s="31"/>
      <c r="KJ151" s="31"/>
      <c r="KK151" s="31"/>
      <c r="KL151" s="31"/>
      <c r="KM151" s="31"/>
      <c r="KN151" s="31"/>
      <c r="KO151" s="31"/>
      <c r="KP151" s="31"/>
      <c r="KQ151" s="31"/>
      <c r="KR151" s="31"/>
      <c r="KS151" s="31"/>
      <c r="KT151" s="31"/>
      <c r="KU151" s="31"/>
      <c r="KV151" s="31"/>
      <c r="KW151" s="31"/>
      <c r="KX151" s="31"/>
      <c r="KY151" s="31"/>
      <c r="KZ151" s="31"/>
      <c r="LA151" s="31"/>
      <c r="LB151" s="31"/>
      <c r="LC151" s="31"/>
      <c r="LD151" s="31"/>
      <c r="LE151" s="31"/>
      <c r="LF151" s="31"/>
      <c r="LG151" s="31"/>
      <c r="LH151" s="31"/>
      <c r="LI151" s="31"/>
      <c r="LJ151" s="31"/>
      <c r="LK151" s="31"/>
      <c r="LL151" s="31"/>
      <c r="LM151" s="31"/>
      <c r="LN151" s="31"/>
      <c r="LO151" s="31"/>
      <c r="LP151" s="31"/>
      <c r="LQ151" s="31"/>
      <c r="LR151" s="31"/>
      <c r="LS151" s="31"/>
      <c r="LT151" s="31"/>
      <c r="LU151" s="31"/>
      <c r="LV151" s="31"/>
      <c r="LW151" s="31"/>
      <c r="LX151" s="31"/>
      <c r="LY151" s="31"/>
      <c r="LZ151" s="31"/>
      <c r="MA151" s="31"/>
      <c r="MB151" s="31"/>
      <c r="MC151" s="31"/>
      <c r="MD151" s="31"/>
      <c r="ME151" s="31"/>
      <c r="MF151" s="31"/>
      <c r="MG151" s="31"/>
      <c r="MH151" s="31"/>
      <c r="MI151" s="31"/>
      <c r="MJ151" s="31"/>
      <c r="MK151" s="31"/>
      <c r="ML151" s="31"/>
      <c r="MM151" s="31"/>
      <c r="MN151" s="31"/>
      <c r="MO151" s="31"/>
      <c r="MP151" s="31"/>
      <c r="MQ151" s="31"/>
      <c r="MR151" s="31"/>
      <c r="MS151" s="31"/>
      <c r="MT151" s="31"/>
      <c r="MU151" s="31"/>
      <c r="MV151" s="31"/>
      <c r="MW151" s="31"/>
      <c r="MX151" s="31"/>
      <c r="MY151" s="31"/>
      <c r="MZ151" s="31"/>
      <c r="NA151" s="31"/>
      <c r="NB151" s="31"/>
      <c r="NC151" s="31"/>
      <c r="ND151" s="31"/>
      <c r="NE151" s="31"/>
      <c r="NF151" s="31"/>
      <c r="NG151" s="31"/>
      <c r="NH151" s="31"/>
      <c r="NI151" s="31"/>
      <c r="NJ151" s="31"/>
      <c r="NK151" s="31"/>
      <c r="NL151" s="31"/>
      <c r="NM151" s="31"/>
      <c r="NN151" s="31"/>
      <c r="NO151" s="31"/>
      <c r="NP151" s="31"/>
      <c r="NQ151" s="31"/>
      <c r="NR151" s="31"/>
      <c r="NS151" s="31"/>
      <c r="NT151" s="31"/>
      <c r="NU151" s="31"/>
      <c r="NV151" s="31"/>
      <c r="NW151" s="31"/>
      <c r="NX151" s="31"/>
      <c r="NY151" s="31"/>
      <c r="NZ151" s="31"/>
      <c r="OA151" s="31"/>
      <c r="OB151" s="31"/>
      <c r="OC151" s="31"/>
      <c r="OD151" s="31"/>
      <c r="OE151" s="31"/>
      <c r="OF151" s="31"/>
      <c r="OG151" s="31"/>
      <c r="OH151" s="31"/>
      <c r="OI151" s="31"/>
      <c r="OJ151" s="31"/>
      <c r="OK151" s="31"/>
      <c r="OL151" s="31"/>
      <c r="OM151" s="31"/>
      <c r="ON151" s="31"/>
      <c r="OO151" s="31"/>
      <c r="OP151" s="31"/>
      <c r="OQ151" s="31"/>
      <c r="OR151" s="31"/>
      <c r="OS151" s="31"/>
      <c r="OT151" s="31"/>
      <c r="OU151" s="31"/>
      <c r="OV151" s="31"/>
      <c r="OW151" s="31"/>
      <c r="OX151" s="31"/>
      <c r="OY151" s="31"/>
      <c r="OZ151" s="31"/>
      <c r="PA151" s="31"/>
      <c r="PB151" s="31"/>
      <c r="PC151" s="31"/>
      <c r="PD151" s="31"/>
      <c r="PE151" s="31"/>
      <c r="PF151" s="31"/>
      <c r="PG151" s="31"/>
      <c r="PH151" s="31"/>
      <c r="PI151" s="31"/>
      <c r="PJ151" s="31"/>
      <c r="PK151" s="31"/>
      <c r="PL151" s="31"/>
      <c r="PM151" s="31"/>
      <c r="PN151" s="31"/>
      <c r="PO151" s="31"/>
      <c r="PP151" s="31"/>
      <c r="PQ151" s="31"/>
      <c r="PR151" s="31"/>
      <c r="PS151" s="31"/>
      <c r="PT151" s="31"/>
      <c r="PU151" s="31"/>
      <c r="PV151" s="31"/>
      <c r="PW151" s="31"/>
      <c r="PX151" s="31"/>
      <c r="PY151" s="31"/>
      <c r="PZ151" s="31"/>
      <c r="QA151" s="31"/>
      <c r="QB151" s="31"/>
      <c r="QC151" s="31"/>
      <c r="QD151" s="31"/>
      <c r="QE151" s="31"/>
      <c r="QF151" s="31"/>
      <c r="QG151" s="31"/>
      <c r="QH151" s="31"/>
      <c r="QI151" s="31"/>
      <c r="QJ151" s="31"/>
      <c r="QK151" s="31"/>
      <c r="QL151" s="31"/>
      <c r="QM151" s="31"/>
      <c r="QN151" s="31"/>
      <c r="QO151" s="31"/>
      <c r="QP151" s="31"/>
      <c r="QQ151" s="31"/>
      <c r="QR151" s="31"/>
      <c r="QS151" s="31"/>
      <c r="QT151" s="31"/>
      <c r="QU151" s="31"/>
      <c r="QV151" s="31"/>
      <c r="QW151" s="31"/>
      <c r="QX151" s="31"/>
      <c r="QY151" s="31"/>
      <c r="QZ151" s="31"/>
      <c r="RA151" s="31"/>
      <c r="RB151" s="31"/>
      <c r="RC151" s="31"/>
      <c r="RD151" s="31"/>
      <c r="RE151" s="31"/>
      <c r="RF151" s="31"/>
      <c r="RG151" s="31"/>
      <c r="RH151" s="31"/>
      <c r="RI151" s="31"/>
      <c r="RJ151" s="31"/>
      <c r="RK151" s="31"/>
      <c r="RL151" s="31"/>
      <c r="RM151" s="31"/>
      <c r="RN151" s="31"/>
      <c r="RO151" s="31"/>
      <c r="RP151" s="31"/>
      <c r="RQ151" s="31"/>
      <c r="RR151" s="31"/>
      <c r="RS151" s="31"/>
      <c r="RT151" s="31"/>
      <c r="RU151" s="31"/>
      <c r="RV151" s="31"/>
      <c r="RW151" s="31"/>
      <c r="RX151" s="31"/>
      <c r="RY151" s="31"/>
      <c r="RZ151" s="31"/>
      <c r="SA151" s="31"/>
      <c r="SB151" s="31"/>
      <c r="SC151" s="31"/>
      <c r="SD151" s="31"/>
      <c r="SE151" s="31"/>
      <c r="SF151" s="31"/>
      <c r="SG151" s="31"/>
      <c r="SH151" s="31"/>
      <c r="SI151" s="31"/>
      <c r="SJ151" s="31"/>
      <c r="SK151" s="31"/>
      <c r="SL151" s="31"/>
      <c r="SM151" s="31"/>
      <c r="SN151" s="31"/>
      <c r="SO151" s="31"/>
      <c r="SP151" s="31"/>
      <c r="SQ151" s="31"/>
      <c r="SR151" s="31"/>
      <c r="SS151" s="31"/>
      <c r="ST151" s="31"/>
      <c r="SU151" s="31"/>
      <c r="SV151" s="31"/>
      <c r="SW151" s="31"/>
      <c r="SX151" s="31"/>
      <c r="SY151" s="31"/>
      <c r="SZ151" s="31"/>
      <c r="TA151" s="31"/>
      <c r="TB151" s="31"/>
      <c r="TC151" s="31"/>
      <c r="TD151" s="31"/>
      <c r="TE151" s="31"/>
      <c r="TF151" s="31"/>
      <c r="TG151" s="31"/>
      <c r="TH151" s="31"/>
      <c r="TI151" s="31"/>
      <c r="TJ151" s="31"/>
      <c r="TK151" s="31"/>
      <c r="TL151" s="31"/>
      <c r="TM151" s="31"/>
      <c r="TN151" s="31"/>
      <c r="TO151" s="31"/>
      <c r="TP151" s="31"/>
      <c r="TQ151" s="31"/>
      <c r="TR151" s="31"/>
      <c r="TS151" s="31"/>
      <c r="TT151" s="31"/>
      <c r="TU151" s="31"/>
      <c r="TV151" s="31"/>
      <c r="TW151" s="31"/>
      <c r="TX151" s="31"/>
      <c r="TY151" s="31"/>
      <c r="TZ151" s="31"/>
      <c r="UA151" s="31"/>
      <c r="UB151" s="31"/>
      <c r="UC151" s="31"/>
      <c r="UD151" s="31"/>
      <c r="UE151" s="31"/>
      <c r="UF151" s="31"/>
      <c r="UG151" s="31"/>
      <c r="UH151" s="31"/>
      <c r="UI151" s="31"/>
      <c r="UJ151" s="31"/>
      <c r="UK151" s="31"/>
      <c r="UL151" s="31"/>
      <c r="UM151" s="31"/>
      <c r="UN151" s="31"/>
      <c r="UO151" s="31"/>
      <c r="UP151" s="31"/>
      <c r="UQ151" s="31"/>
      <c r="UR151" s="31"/>
      <c r="US151" s="31"/>
      <c r="UT151" s="31"/>
      <c r="UU151" s="31"/>
      <c r="UV151" s="31"/>
      <c r="UW151" s="31"/>
      <c r="UX151" s="31"/>
      <c r="UY151" s="31"/>
      <c r="UZ151" s="31"/>
      <c r="VA151" s="31"/>
      <c r="VB151" s="31"/>
      <c r="VC151" s="31"/>
      <c r="VD151" s="31"/>
      <c r="VE151" s="31"/>
      <c r="VF151" s="31"/>
      <c r="VG151" s="31"/>
      <c r="VH151" s="31"/>
      <c r="VI151" s="31"/>
      <c r="VJ151" s="31"/>
      <c r="VK151" s="31"/>
      <c r="VL151" s="31"/>
      <c r="VM151" s="31"/>
      <c r="VN151" s="31"/>
      <c r="VO151" s="31"/>
      <c r="VP151" s="31"/>
      <c r="VQ151" s="31"/>
      <c r="VR151" s="31"/>
      <c r="VS151" s="31"/>
      <c r="VT151" s="31"/>
      <c r="VU151" s="31"/>
      <c r="VV151" s="31"/>
      <c r="VW151" s="31"/>
      <c r="VX151" s="31"/>
      <c r="VY151" s="31"/>
      <c r="VZ151" s="31"/>
      <c r="WA151" s="31"/>
      <c r="WB151" s="31"/>
      <c r="WC151" s="31"/>
      <c r="WD151" s="31"/>
      <c r="WE151" s="31"/>
      <c r="WF151" s="31"/>
      <c r="WG151" s="31"/>
      <c r="WH151" s="31"/>
      <c r="WI151" s="31"/>
      <c r="WJ151" s="31"/>
      <c r="WK151" s="31"/>
      <c r="WL151" s="31"/>
      <c r="WM151" s="31"/>
      <c r="WN151" s="31"/>
      <c r="WO151" s="31"/>
      <c r="WP151" s="31"/>
      <c r="WQ151" s="31"/>
      <c r="WR151" s="31"/>
      <c r="WS151" s="31"/>
      <c r="WT151" s="31"/>
      <c r="WU151" s="31"/>
      <c r="WV151" s="31"/>
      <c r="WW151" s="31"/>
      <c r="WX151" s="31"/>
      <c r="WY151" s="31"/>
      <c r="WZ151" s="31"/>
      <c r="XA151" s="31"/>
      <c r="XB151" s="31"/>
      <c r="XC151" s="31"/>
      <c r="XD151" s="31"/>
      <c r="XE151" s="31"/>
      <c r="XF151" s="31"/>
      <c r="XG151" s="31"/>
      <c r="XH151" s="31"/>
      <c r="XI151" s="31"/>
      <c r="XJ151" s="31"/>
      <c r="XK151" s="31"/>
      <c r="XL151" s="31"/>
      <c r="XM151" s="31"/>
      <c r="XN151" s="31"/>
      <c r="XO151" s="31"/>
      <c r="XP151" s="31"/>
      <c r="XQ151" s="31"/>
      <c r="XR151" s="31"/>
      <c r="XS151" s="31"/>
      <c r="XT151" s="31"/>
      <c r="XU151" s="31"/>
      <c r="XV151" s="31"/>
      <c r="XW151" s="31"/>
      <c r="XX151" s="31"/>
      <c r="XY151" s="31"/>
      <c r="XZ151" s="31"/>
      <c r="YA151" s="31"/>
      <c r="YB151" s="31"/>
      <c r="YC151" s="31"/>
      <c r="YD151" s="31"/>
      <c r="YE151" s="31"/>
      <c r="YF151" s="31"/>
      <c r="YG151" s="31"/>
      <c r="YH151" s="31"/>
      <c r="YI151" s="31"/>
      <c r="YJ151" s="31"/>
      <c r="YK151" s="31"/>
      <c r="YL151" s="31"/>
      <c r="YM151" s="31"/>
      <c r="YN151" s="31"/>
      <c r="YO151" s="31"/>
      <c r="YP151" s="31"/>
      <c r="YQ151" s="31"/>
      <c r="YR151" s="31"/>
      <c r="YS151" s="31"/>
      <c r="YT151" s="31"/>
      <c r="YU151" s="31"/>
      <c r="YV151" s="31"/>
      <c r="YW151" s="31"/>
      <c r="YX151" s="31"/>
      <c r="YY151" s="31"/>
      <c r="YZ151" s="31"/>
      <c r="ZA151" s="31"/>
      <c r="ZB151" s="31"/>
      <c r="ZC151" s="31"/>
      <c r="ZD151" s="31"/>
      <c r="ZE151" s="31"/>
      <c r="ZF151" s="31"/>
      <c r="ZG151" s="31"/>
      <c r="ZH151" s="31"/>
      <c r="ZI151" s="31"/>
      <c r="ZJ151" s="31"/>
      <c r="ZK151" s="31"/>
      <c r="ZL151" s="31"/>
      <c r="ZM151" s="31"/>
      <c r="ZN151" s="31"/>
      <c r="ZO151" s="31"/>
      <c r="ZP151" s="31"/>
      <c r="ZQ151" s="31"/>
      <c r="ZR151" s="31"/>
      <c r="ZS151" s="31"/>
      <c r="ZT151" s="31"/>
      <c r="ZU151" s="31"/>
      <c r="ZV151" s="31"/>
      <c r="ZW151" s="31"/>
      <c r="ZX151" s="31"/>
      <c r="ZY151" s="31"/>
      <c r="ZZ151" s="31"/>
      <c r="AAA151" s="31"/>
      <c r="AAB151" s="31"/>
      <c r="AAC151" s="31"/>
      <c r="AAD151" s="31"/>
      <c r="AAE151" s="31"/>
      <c r="AAF151" s="31"/>
      <c r="AAG151" s="31"/>
      <c r="AAH151" s="31"/>
      <c r="AAI151" s="31"/>
      <c r="AAJ151" s="31"/>
      <c r="AAK151" s="31"/>
      <c r="AAL151" s="31"/>
      <c r="AAM151" s="31"/>
      <c r="AAN151" s="31"/>
      <c r="AAO151" s="31"/>
      <c r="AAP151" s="31"/>
      <c r="AAQ151" s="31"/>
      <c r="AAR151" s="31"/>
      <c r="AAS151" s="31"/>
      <c r="AAT151" s="31"/>
      <c r="AAU151" s="31"/>
      <c r="AAV151" s="31"/>
    </row>
    <row r="152" spans="1:726" s="7" customFormat="1" x14ac:dyDescent="0.25">
      <c r="A152">
        <v>66520</v>
      </c>
      <c r="B152">
        <v>7612</v>
      </c>
      <c r="C152" t="s">
        <v>514</v>
      </c>
      <c r="D152" t="s">
        <v>515</v>
      </c>
      <c r="E152" t="s">
        <v>514</v>
      </c>
      <c r="F152" t="s">
        <v>516</v>
      </c>
      <c r="G152" s="15">
        <v>0</v>
      </c>
      <c r="H152" t="s">
        <v>516</v>
      </c>
      <c r="I152" t="s">
        <v>517</v>
      </c>
      <c r="J152">
        <v>8426.11</v>
      </c>
      <c r="K152">
        <v>8225.6389999999992</v>
      </c>
      <c r="L152">
        <v>4271.4380000000001</v>
      </c>
      <c r="M152"/>
      <c r="N152">
        <v>0.41899999999999998</v>
      </c>
      <c r="O152"/>
      <c r="P152">
        <v>407659.19829999999</v>
      </c>
      <c r="Q152">
        <v>264757.10930000001</v>
      </c>
      <c r="R152">
        <v>144112.6948</v>
      </c>
      <c r="S152">
        <v>50966.014300000003</v>
      </c>
      <c r="T152"/>
      <c r="U152">
        <v>18034.092799999999</v>
      </c>
      <c r="V152"/>
      <c r="W152">
        <v>6387.3842999999997</v>
      </c>
      <c r="X152"/>
      <c r="Y152">
        <v>2266.5030999999999</v>
      </c>
      <c r="Z152">
        <v>888.45920000000001</v>
      </c>
      <c r="AA152">
        <v>361.61369999999999</v>
      </c>
      <c r="AB152">
        <v>-194.15371999999999</v>
      </c>
      <c r="AC152">
        <v>0.90349611232848159</v>
      </c>
      <c r="AD152">
        <v>0</v>
      </c>
      <c r="AE152"/>
      <c r="AF152">
        <v>1</v>
      </c>
      <c r="AG152" s="38">
        <v>13.079181246047625</v>
      </c>
      <c r="AH152" t="s">
        <v>49</v>
      </c>
      <c r="AI152" s="11">
        <v>1</v>
      </c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  <c r="DP152"/>
      <c r="DQ152"/>
      <c r="DR152"/>
      <c r="DS152"/>
      <c r="DT152"/>
      <c r="DU152"/>
      <c r="DV152"/>
      <c r="DW152"/>
      <c r="DX152"/>
      <c r="DY152"/>
      <c r="DZ152"/>
      <c r="EA152"/>
      <c r="EB152"/>
      <c r="EC152"/>
      <c r="ED152"/>
      <c r="EE152"/>
      <c r="EF152"/>
      <c r="EG152"/>
      <c r="EH152"/>
      <c r="EI152"/>
      <c r="EJ152"/>
      <c r="EK152"/>
      <c r="EL152"/>
      <c r="EM152"/>
      <c r="EN152"/>
      <c r="EO152"/>
      <c r="EP152"/>
      <c r="EQ152"/>
      <c r="ER152"/>
      <c r="ES152"/>
      <c r="ET152"/>
      <c r="EU152"/>
      <c r="EV152"/>
      <c r="EW152"/>
      <c r="EX152"/>
      <c r="EY152"/>
      <c r="EZ152"/>
      <c r="FA152"/>
      <c r="FB152"/>
      <c r="FC152"/>
      <c r="FD152"/>
      <c r="FE152"/>
      <c r="FF152"/>
      <c r="FG152"/>
      <c r="FH152"/>
      <c r="FI152"/>
      <c r="FJ152"/>
      <c r="FK152"/>
      <c r="FL152"/>
      <c r="FM152"/>
      <c r="FN152"/>
      <c r="FO152"/>
      <c r="FP152"/>
      <c r="FQ152"/>
      <c r="FR152"/>
      <c r="FS152"/>
      <c r="FT152"/>
      <c r="FU152"/>
      <c r="FV152"/>
      <c r="FW152"/>
      <c r="FX152"/>
      <c r="FY152"/>
      <c r="FZ152"/>
      <c r="GA152"/>
      <c r="GB152"/>
      <c r="GC152"/>
      <c r="GD152"/>
      <c r="GE152"/>
      <c r="GF152"/>
      <c r="GG152"/>
      <c r="GH152"/>
      <c r="GI152"/>
      <c r="GJ152"/>
      <c r="GK152"/>
      <c r="GL152"/>
      <c r="GM152"/>
      <c r="GN152"/>
      <c r="GO152"/>
      <c r="GP152"/>
      <c r="GQ152"/>
      <c r="GR152"/>
      <c r="GS152"/>
      <c r="GT152"/>
      <c r="GU152"/>
      <c r="GV152"/>
      <c r="GW152"/>
      <c r="GX152"/>
      <c r="GY152"/>
      <c r="GZ152"/>
      <c r="HA152"/>
      <c r="HB152"/>
      <c r="HC152"/>
      <c r="HD152"/>
      <c r="HE152"/>
      <c r="HF152"/>
      <c r="HG152"/>
      <c r="HH152"/>
      <c r="HI152"/>
      <c r="HJ152"/>
      <c r="HK152"/>
      <c r="HL152"/>
      <c r="HM152"/>
      <c r="HN152"/>
      <c r="HO152"/>
      <c r="HP152"/>
      <c r="HQ152"/>
      <c r="HR152"/>
      <c r="HS152"/>
      <c r="HT152"/>
      <c r="HU152"/>
      <c r="HV152"/>
      <c r="HW152"/>
      <c r="HX152"/>
      <c r="HY152"/>
      <c r="HZ152"/>
      <c r="IA152"/>
      <c r="IB152"/>
      <c r="IC152"/>
      <c r="ID152"/>
      <c r="IE152"/>
      <c r="IF152"/>
      <c r="IG152"/>
      <c r="IH152"/>
      <c r="II152"/>
      <c r="IJ152"/>
      <c r="IK152"/>
      <c r="IL152"/>
      <c r="IM152"/>
      <c r="IN152"/>
      <c r="IO152"/>
      <c r="IP152"/>
      <c r="IQ152"/>
      <c r="IR152"/>
      <c r="IS152"/>
      <c r="IT152"/>
      <c r="IU152"/>
      <c r="IV152"/>
      <c r="IW152"/>
      <c r="IX152"/>
      <c r="IY152"/>
      <c r="IZ152"/>
      <c r="JA152"/>
      <c r="JB152"/>
      <c r="JC152"/>
      <c r="JD152"/>
      <c r="JE152"/>
      <c r="JF152"/>
      <c r="JG152"/>
      <c r="JH152"/>
      <c r="JI152"/>
      <c r="JJ152"/>
      <c r="JK152"/>
      <c r="JL152"/>
      <c r="JM152"/>
      <c r="JN152"/>
      <c r="JO152"/>
      <c r="JP152"/>
      <c r="JQ152"/>
      <c r="JR152"/>
      <c r="JS152"/>
      <c r="JT152"/>
      <c r="JU152"/>
      <c r="JV152"/>
      <c r="JW152"/>
      <c r="JX152"/>
      <c r="JY152"/>
      <c r="JZ152"/>
      <c r="KA152"/>
      <c r="KB152"/>
      <c r="KC152"/>
      <c r="KD152"/>
      <c r="KE152"/>
      <c r="KF152"/>
      <c r="KG152"/>
      <c r="KH152"/>
      <c r="KI152"/>
      <c r="KJ152"/>
      <c r="KK152"/>
      <c r="KL152"/>
      <c r="KM152"/>
      <c r="KN152"/>
      <c r="KO152"/>
      <c r="KP152"/>
      <c r="KQ152"/>
      <c r="KR152"/>
      <c r="KS152"/>
      <c r="KT152"/>
      <c r="KU152"/>
      <c r="KV152"/>
      <c r="KW152"/>
      <c r="KX152"/>
      <c r="KY152"/>
      <c r="KZ152"/>
      <c r="LA152"/>
      <c r="LB152"/>
      <c r="LC152"/>
      <c r="LD152"/>
      <c r="LE152"/>
      <c r="LF152"/>
      <c r="LG152"/>
      <c r="LH152"/>
      <c r="LI152"/>
      <c r="LJ152"/>
      <c r="LK152"/>
      <c r="LL152"/>
      <c r="LM152"/>
      <c r="LN152"/>
      <c r="LO152"/>
      <c r="LP152"/>
      <c r="LQ152"/>
      <c r="LR152"/>
      <c r="LS152"/>
      <c r="LT152"/>
      <c r="LU152"/>
      <c r="LV152"/>
      <c r="LW152"/>
      <c r="LX152"/>
      <c r="LY152"/>
      <c r="LZ152"/>
      <c r="MA152"/>
      <c r="MB152"/>
      <c r="MC152"/>
      <c r="MD152"/>
      <c r="ME152"/>
      <c r="MF152"/>
      <c r="MG152"/>
      <c r="MH152"/>
      <c r="MI152"/>
      <c r="MJ152"/>
      <c r="MK152"/>
      <c r="ML152"/>
      <c r="MM152"/>
      <c r="MN152"/>
      <c r="MO152"/>
      <c r="MP152"/>
      <c r="MQ152"/>
      <c r="MR152"/>
      <c r="MS152"/>
      <c r="MT152"/>
      <c r="MU152"/>
      <c r="MV152"/>
      <c r="MW152"/>
      <c r="MX152"/>
      <c r="MY152"/>
      <c r="MZ152"/>
      <c r="NA152"/>
      <c r="NB152"/>
      <c r="NC152"/>
      <c r="ND152"/>
      <c r="NE152"/>
      <c r="NF152"/>
      <c r="NG152"/>
      <c r="NH152"/>
      <c r="NI152"/>
      <c r="NJ152"/>
      <c r="NK152"/>
      <c r="NL152"/>
      <c r="NM152"/>
      <c r="NN152"/>
      <c r="NO152"/>
      <c r="NP152"/>
      <c r="NQ152"/>
      <c r="NR152"/>
      <c r="NS152"/>
      <c r="NT152"/>
      <c r="NU152"/>
      <c r="NV152"/>
      <c r="NW152"/>
      <c r="NX152"/>
      <c r="NY152"/>
      <c r="NZ152"/>
      <c r="OA152"/>
      <c r="OB152"/>
      <c r="OC152"/>
      <c r="OD152"/>
      <c r="OE152"/>
      <c r="OF152"/>
      <c r="OG152"/>
      <c r="OH152"/>
      <c r="OI152"/>
      <c r="OJ152"/>
      <c r="OK152"/>
      <c r="OL152"/>
      <c r="OM152"/>
      <c r="ON152"/>
      <c r="OO152"/>
      <c r="OP152"/>
      <c r="OQ152"/>
      <c r="OR152"/>
      <c r="OS152"/>
      <c r="OT152"/>
      <c r="OU152"/>
      <c r="OV152"/>
      <c r="OW152"/>
      <c r="OX152"/>
      <c r="OY152"/>
      <c r="OZ152"/>
      <c r="PA152"/>
      <c r="PB152"/>
      <c r="PC152"/>
      <c r="PD152"/>
      <c r="PE152"/>
      <c r="PF152"/>
      <c r="PG152"/>
      <c r="PH152"/>
      <c r="PI152"/>
      <c r="PJ152"/>
      <c r="PK152"/>
      <c r="PL152"/>
      <c r="PM152"/>
      <c r="PN152"/>
      <c r="PO152"/>
      <c r="PP152"/>
      <c r="PQ152"/>
      <c r="PR152"/>
      <c r="PS152"/>
      <c r="PT152"/>
      <c r="PU152"/>
      <c r="PV152"/>
      <c r="PW152"/>
      <c r="PX152"/>
      <c r="PY152"/>
      <c r="PZ152"/>
      <c r="QA152"/>
      <c r="QB152"/>
      <c r="QC152"/>
      <c r="QD152"/>
      <c r="QE152"/>
      <c r="QF152"/>
      <c r="QG152"/>
      <c r="QH152"/>
      <c r="QI152"/>
      <c r="QJ152"/>
      <c r="QK152"/>
      <c r="QL152"/>
      <c r="QM152"/>
      <c r="QN152"/>
      <c r="QO152"/>
      <c r="QP152"/>
      <c r="QQ152"/>
      <c r="QR152"/>
      <c r="QS152"/>
      <c r="QT152"/>
      <c r="QU152"/>
      <c r="QV152"/>
      <c r="QW152"/>
      <c r="QX152"/>
      <c r="QY152"/>
      <c r="QZ152"/>
      <c r="RA152"/>
      <c r="RB152"/>
      <c r="RC152"/>
      <c r="RD152"/>
      <c r="RE152"/>
      <c r="RF152"/>
      <c r="RG152"/>
      <c r="RH152"/>
      <c r="RI152"/>
      <c r="RJ152"/>
      <c r="RK152"/>
      <c r="RL152"/>
      <c r="RM152"/>
      <c r="RN152"/>
      <c r="RO152"/>
      <c r="RP152"/>
      <c r="RQ152"/>
      <c r="RR152"/>
      <c r="RS152"/>
      <c r="RT152"/>
      <c r="RU152"/>
      <c r="RV152"/>
      <c r="RW152"/>
      <c r="RX152"/>
      <c r="RY152"/>
      <c r="RZ152"/>
      <c r="SA152"/>
      <c r="SB152"/>
      <c r="SC152"/>
      <c r="SD152"/>
      <c r="SE152"/>
      <c r="SF152"/>
      <c r="SG152"/>
      <c r="SH152"/>
      <c r="SI152"/>
      <c r="SJ152"/>
      <c r="SK152"/>
      <c r="SL152"/>
      <c r="SM152"/>
      <c r="SN152"/>
      <c r="SO152"/>
      <c r="SP152"/>
      <c r="SQ152"/>
      <c r="SR152"/>
      <c r="SS152"/>
      <c r="ST152"/>
      <c r="SU152"/>
      <c r="SV152"/>
      <c r="SW152"/>
      <c r="SX152"/>
      <c r="SY152"/>
      <c r="SZ152"/>
      <c r="TA152"/>
      <c r="TB152"/>
      <c r="TC152"/>
      <c r="TD152"/>
      <c r="TE152"/>
      <c r="TF152"/>
      <c r="TG152"/>
      <c r="TH152"/>
      <c r="TI152"/>
      <c r="TJ152"/>
      <c r="TK152"/>
      <c r="TL152"/>
      <c r="TM152"/>
      <c r="TN152"/>
      <c r="TO152"/>
      <c r="TP152"/>
      <c r="TQ152"/>
      <c r="TR152"/>
      <c r="TS152"/>
      <c r="TT152"/>
      <c r="TU152"/>
      <c r="TV152"/>
      <c r="TW152"/>
      <c r="TX152"/>
      <c r="TY152"/>
      <c r="TZ152"/>
      <c r="UA152"/>
      <c r="UB152"/>
      <c r="UC152"/>
      <c r="UD152"/>
      <c r="UE152"/>
      <c r="UF152"/>
      <c r="UG152"/>
      <c r="UH152"/>
      <c r="UI152"/>
      <c r="UJ152"/>
      <c r="UK152"/>
      <c r="UL152"/>
      <c r="UM152"/>
      <c r="UN152"/>
      <c r="UO152"/>
      <c r="UP152"/>
      <c r="UQ152"/>
      <c r="UR152"/>
      <c r="US152"/>
      <c r="UT152"/>
      <c r="UU152"/>
      <c r="UV152"/>
      <c r="UW152"/>
      <c r="UX152"/>
      <c r="UY152"/>
      <c r="UZ152"/>
      <c r="VA152"/>
      <c r="VB152"/>
      <c r="VC152"/>
      <c r="VD152"/>
      <c r="VE152"/>
      <c r="VF152"/>
      <c r="VG152"/>
      <c r="VH152"/>
      <c r="VI152"/>
      <c r="VJ152"/>
      <c r="VK152"/>
      <c r="VL152"/>
      <c r="VM152"/>
      <c r="VN152"/>
      <c r="VO152"/>
      <c r="VP152"/>
      <c r="VQ152"/>
      <c r="VR152"/>
      <c r="VS152"/>
      <c r="VT152"/>
      <c r="VU152"/>
      <c r="VV152"/>
      <c r="VW152"/>
      <c r="VX152"/>
      <c r="VY152"/>
      <c r="VZ152"/>
      <c r="WA152"/>
      <c r="WB152"/>
      <c r="WC152"/>
      <c r="WD152"/>
      <c r="WE152"/>
      <c r="WF152"/>
      <c r="WG152"/>
      <c r="WH152"/>
      <c r="WI152"/>
      <c r="WJ152"/>
      <c r="WK152"/>
      <c r="WL152"/>
      <c r="WM152"/>
      <c r="WN152"/>
      <c r="WO152"/>
      <c r="WP152"/>
      <c r="WQ152"/>
      <c r="WR152"/>
      <c r="WS152"/>
      <c r="WT152"/>
      <c r="WU152"/>
      <c r="WV152"/>
      <c r="WW152"/>
      <c r="WX152"/>
      <c r="WY152"/>
      <c r="WZ152"/>
      <c r="XA152"/>
      <c r="XB152"/>
      <c r="XC152"/>
      <c r="XD152"/>
      <c r="XE152"/>
      <c r="XF152"/>
      <c r="XG152"/>
      <c r="XH152"/>
      <c r="XI152"/>
      <c r="XJ152"/>
      <c r="XK152"/>
      <c r="XL152"/>
      <c r="XM152"/>
      <c r="XN152"/>
      <c r="XO152"/>
      <c r="XP152"/>
      <c r="XQ152"/>
      <c r="XR152"/>
      <c r="XS152"/>
      <c r="XT152"/>
      <c r="XU152"/>
      <c r="XV152"/>
      <c r="XW152"/>
      <c r="XX152"/>
      <c r="XY152"/>
      <c r="XZ152"/>
      <c r="YA152"/>
      <c r="YB152"/>
      <c r="YC152"/>
      <c r="YD152"/>
      <c r="YE152"/>
      <c r="YF152"/>
      <c r="YG152"/>
      <c r="YH152"/>
      <c r="YI152"/>
      <c r="YJ152"/>
      <c r="YK152"/>
      <c r="YL152"/>
      <c r="YM152"/>
      <c r="YN152"/>
      <c r="YO152"/>
      <c r="YP152"/>
      <c r="YQ152"/>
      <c r="YR152"/>
      <c r="YS152"/>
      <c r="YT152"/>
      <c r="YU152"/>
      <c r="YV152"/>
      <c r="YW152"/>
      <c r="YX152"/>
      <c r="YY152"/>
      <c r="YZ152"/>
      <c r="ZA152"/>
      <c r="ZB152"/>
      <c r="ZC152"/>
      <c r="ZD152"/>
      <c r="ZE152"/>
      <c r="ZF152"/>
      <c r="ZG152"/>
      <c r="ZH152"/>
      <c r="ZI152"/>
      <c r="ZJ152"/>
      <c r="ZK152"/>
      <c r="ZL152"/>
      <c r="ZM152"/>
      <c r="ZN152"/>
      <c r="ZO152"/>
      <c r="ZP152"/>
      <c r="ZQ152"/>
      <c r="ZR152"/>
      <c r="ZS152"/>
      <c r="ZT152"/>
      <c r="ZU152"/>
      <c r="ZV152"/>
      <c r="ZW152"/>
      <c r="ZX152"/>
      <c r="ZY152"/>
      <c r="ZZ152"/>
      <c r="AAA152"/>
      <c r="AAB152"/>
      <c r="AAC152"/>
      <c r="AAD152"/>
      <c r="AAE152"/>
      <c r="AAF152"/>
      <c r="AAG152"/>
      <c r="AAH152"/>
      <c r="AAI152"/>
      <c r="AAJ152"/>
      <c r="AAK152"/>
      <c r="AAL152"/>
      <c r="AAM152"/>
      <c r="AAN152"/>
      <c r="AAO152"/>
      <c r="AAP152"/>
      <c r="AAQ152"/>
      <c r="AAR152"/>
      <c r="AAS152"/>
      <c r="AAT152"/>
      <c r="AAU152"/>
      <c r="AAV152"/>
    </row>
    <row r="153" spans="1:726" x14ac:dyDescent="0.25">
      <c r="A153">
        <v>66521</v>
      </c>
      <c r="C153" t="s">
        <v>518</v>
      </c>
      <c r="D153" t="s">
        <v>498</v>
      </c>
      <c r="E153" t="s">
        <v>518</v>
      </c>
      <c r="F153" t="s">
        <v>519</v>
      </c>
      <c r="G153" s="15">
        <v>1</v>
      </c>
      <c r="H153" t="s">
        <v>519</v>
      </c>
      <c r="J153">
        <v>158099</v>
      </c>
      <c r="K153">
        <v>2065.7399999999998</v>
      </c>
      <c r="L153">
        <v>2065.7399999999998</v>
      </c>
      <c r="M153">
        <v>4.75</v>
      </c>
      <c r="P153">
        <v>45017.109199999999</v>
      </c>
      <c r="Q153">
        <v>29233.2219</v>
      </c>
      <c r="R153">
        <v>15909.7327</v>
      </c>
      <c r="S153">
        <v>5624.8234000000002</v>
      </c>
      <c r="U153">
        <v>1993.6886999999999</v>
      </c>
      <c r="W153">
        <v>727.31560000000002</v>
      </c>
      <c r="Y153">
        <v>282.00020000000001</v>
      </c>
      <c r="Z153">
        <v>124.0342</v>
      </c>
      <c r="AA153">
        <v>59.081499999999998</v>
      </c>
      <c r="AB153">
        <v>-208.96082999999999</v>
      </c>
      <c r="AD153">
        <v>0</v>
      </c>
      <c r="AF153">
        <v>1</v>
      </c>
      <c r="AG153" s="38">
        <v>10.9</v>
      </c>
      <c r="AI153" s="11">
        <v>1</v>
      </c>
    </row>
    <row r="154" spans="1:726" s="7" customFormat="1" x14ac:dyDescent="0.25">
      <c r="A154">
        <v>67504</v>
      </c>
      <c r="B154">
        <v>8027</v>
      </c>
      <c r="C154" t="s">
        <v>520</v>
      </c>
      <c r="D154" t="s">
        <v>521</v>
      </c>
      <c r="E154" t="s">
        <v>522</v>
      </c>
      <c r="F154" t="s">
        <v>1221</v>
      </c>
      <c r="G154" s="15"/>
      <c r="H154" t="s">
        <v>523</v>
      </c>
      <c r="I154" t="s">
        <v>524</v>
      </c>
      <c r="J154">
        <v>9130.48</v>
      </c>
      <c r="K154">
        <v>9001.27</v>
      </c>
      <c r="L154">
        <v>4531.96</v>
      </c>
      <c r="M154">
        <v>1.8628</v>
      </c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>
        <v>-210.22608</v>
      </c>
      <c r="AC154"/>
      <c r="AD154">
        <v>1</v>
      </c>
      <c r="AE154"/>
      <c r="AF154">
        <v>0</v>
      </c>
      <c r="AG154" s="38">
        <v>12</v>
      </c>
      <c r="AH154"/>
      <c r="AI154" s="11">
        <v>1</v>
      </c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  <c r="DP154"/>
      <c r="DQ154"/>
      <c r="DR154"/>
      <c r="DS154"/>
      <c r="DT154"/>
      <c r="DU154"/>
      <c r="DV154"/>
      <c r="DW154"/>
      <c r="DX154"/>
      <c r="DY154"/>
      <c r="DZ154"/>
      <c r="EA154"/>
      <c r="EB154"/>
      <c r="EC154"/>
      <c r="ED154"/>
      <c r="EE154"/>
      <c r="EF154"/>
      <c r="EG154"/>
      <c r="EH154"/>
      <c r="EI154"/>
      <c r="EJ154"/>
      <c r="EK154"/>
      <c r="EL154"/>
      <c r="EM154"/>
      <c r="EN154"/>
      <c r="EO154"/>
      <c r="EP154"/>
      <c r="EQ154"/>
      <c r="ER154"/>
      <c r="ES154"/>
      <c r="ET154"/>
      <c r="EU154"/>
      <c r="EV154"/>
      <c r="EW154"/>
      <c r="EX154"/>
      <c r="EY154"/>
      <c r="EZ154"/>
      <c r="FA154"/>
      <c r="FB154"/>
      <c r="FC154"/>
      <c r="FD154"/>
      <c r="FE154"/>
      <c r="FF154"/>
      <c r="FG154"/>
      <c r="FH154"/>
      <c r="FI154"/>
      <c r="FJ154"/>
      <c r="FK154"/>
      <c r="FL154"/>
      <c r="FM154"/>
      <c r="FN154"/>
      <c r="FO154"/>
      <c r="FP154"/>
      <c r="FQ154"/>
      <c r="FR154"/>
      <c r="FS154"/>
      <c r="FT154"/>
      <c r="FU154"/>
      <c r="FV154"/>
      <c r="FW154"/>
      <c r="FX154"/>
      <c r="FY154"/>
      <c r="FZ154"/>
      <c r="GA154"/>
      <c r="GB154"/>
      <c r="GC154"/>
      <c r="GD154"/>
      <c r="GE154"/>
      <c r="GF154"/>
      <c r="GG154"/>
      <c r="GH154"/>
      <c r="GI154"/>
      <c r="GJ154"/>
      <c r="GK154"/>
      <c r="GL154"/>
      <c r="GM154"/>
      <c r="GN154"/>
      <c r="GO154"/>
      <c r="GP154"/>
      <c r="GQ154"/>
      <c r="GR154"/>
      <c r="GS154"/>
      <c r="GT154"/>
      <c r="GU154"/>
      <c r="GV154"/>
      <c r="GW154"/>
      <c r="GX154"/>
      <c r="GY154"/>
      <c r="GZ154"/>
      <c r="HA154"/>
      <c r="HB154"/>
      <c r="HC154"/>
      <c r="HD154"/>
      <c r="HE154"/>
      <c r="HF154"/>
      <c r="HG154"/>
      <c r="HH154"/>
      <c r="HI154"/>
      <c r="HJ154"/>
      <c r="HK154"/>
      <c r="HL154"/>
      <c r="HM154"/>
      <c r="HN154"/>
      <c r="HO154"/>
      <c r="HP154"/>
      <c r="HQ154"/>
      <c r="HR154"/>
      <c r="HS154"/>
      <c r="HT154"/>
      <c r="HU154"/>
      <c r="HV154"/>
      <c r="HW154"/>
      <c r="HX154"/>
      <c r="HY154"/>
      <c r="HZ154"/>
      <c r="IA154"/>
      <c r="IB154"/>
      <c r="IC154"/>
      <c r="ID154"/>
      <c r="IE154"/>
      <c r="IF154"/>
      <c r="IG154"/>
      <c r="IH154"/>
      <c r="II154"/>
      <c r="IJ154"/>
      <c r="IK154"/>
      <c r="IL154"/>
      <c r="IM154"/>
      <c r="IN154"/>
      <c r="IO154"/>
      <c r="IP154"/>
      <c r="IQ154"/>
      <c r="IR154"/>
      <c r="IS154"/>
      <c r="IT154"/>
      <c r="IU154"/>
      <c r="IV154"/>
      <c r="IW154"/>
      <c r="IX154"/>
      <c r="IY154"/>
      <c r="IZ154"/>
      <c r="JA154"/>
      <c r="JB154"/>
      <c r="JC154"/>
      <c r="JD154"/>
      <c r="JE154"/>
      <c r="JF154"/>
      <c r="JG154"/>
      <c r="JH154"/>
      <c r="JI154"/>
      <c r="JJ154"/>
      <c r="JK154"/>
      <c r="JL154"/>
      <c r="JM154"/>
      <c r="JN154"/>
      <c r="JO154"/>
      <c r="JP154"/>
      <c r="JQ154"/>
      <c r="JR154"/>
      <c r="JS154"/>
      <c r="JT154"/>
      <c r="JU154"/>
      <c r="JV154"/>
      <c r="JW154"/>
      <c r="JX154"/>
      <c r="JY154"/>
      <c r="JZ154"/>
      <c r="KA154"/>
      <c r="KB154"/>
      <c r="KC154"/>
      <c r="KD154"/>
      <c r="KE154"/>
      <c r="KF154"/>
      <c r="KG154"/>
      <c r="KH154"/>
      <c r="KI154"/>
      <c r="KJ154"/>
      <c r="KK154"/>
      <c r="KL154"/>
      <c r="KM154"/>
      <c r="KN154"/>
      <c r="KO154"/>
      <c r="KP154"/>
      <c r="KQ154"/>
      <c r="KR154"/>
      <c r="KS154"/>
      <c r="KT154"/>
      <c r="KU154"/>
      <c r="KV154"/>
      <c r="KW154"/>
      <c r="KX154"/>
      <c r="KY154"/>
      <c r="KZ154"/>
      <c r="LA154"/>
      <c r="LB154"/>
      <c r="LC154"/>
      <c r="LD154"/>
      <c r="LE154"/>
      <c r="LF154"/>
      <c r="LG154"/>
      <c r="LH154"/>
      <c r="LI154"/>
      <c r="LJ154"/>
      <c r="LK154"/>
      <c r="LL154"/>
      <c r="LM154"/>
      <c r="LN154"/>
      <c r="LO154"/>
      <c r="LP154"/>
      <c r="LQ154"/>
      <c r="LR154"/>
      <c r="LS154"/>
      <c r="LT154"/>
      <c r="LU154"/>
      <c r="LV154"/>
      <c r="LW154"/>
      <c r="LX154"/>
      <c r="LY154"/>
      <c r="LZ154"/>
      <c r="MA154"/>
      <c r="MB154"/>
      <c r="MC154"/>
      <c r="MD154"/>
      <c r="ME154"/>
      <c r="MF154"/>
      <c r="MG154"/>
      <c r="MH154"/>
      <c r="MI154"/>
      <c r="MJ154"/>
      <c r="MK154"/>
      <c r="ML154"/>
      <c r="MM154"/>
      <c r="MN154"/>
      <c r="MO154"/>
      <c r="MP154"/>
      <c r="MQ154"/>
      <c r="MR154"/>
      <c r="MS154"/>
      <c r="MT154"/>
      <c r="MU154"/>
      <c r="MV154"/>
      <c r="MW154"/>
      <c r="MX154"/>
      <c r="MY154"/>
      <c r="MZ154"/>
      <c r="NA154"/>
      <c r="NB154"/>
      <c r="NC154"/>
      <c r="ND154"/>
      <c r="NE154"/>
      <c r="NF154"/>
      <c r="NG154"/>
      <c r="NH154"/>
      <c r="NI154"/>
      <c r="NJ154"/>
      <c r="NK154"/>
      <c r="NL154"/>
      <c r="NM154"/>
      <c r="NN154"/>
      <c r="NO154"/>
      <c r="NP154"/>
      <c r="NQ154"/>
      <c r="NR154"/>
      <c r="NS154"/>
      <c r="NT154"/>
      <c r="NU154"/>
      <c r="NV154"/>
      <c r="NW154"/>
      <c r="NX154"/>
      <c r="NY154"/>
      <c r="NZ154"/>
      <c r="OA154"/>
      <c r="OB154"/>
      <c r="OC154"/>
      <c r="OD154"/>
      <c r="OE154"/>
      <c r="OF154"/>
      <c r="OG154"/>
      <c r="OH154"/>
      <c r="OI154"/>
      <c r="OJ154"/>
      <c r="OK154"/>
      <c r="OL154"/>
      <c r="OM154"/>
      <c r="ON154"/>
      <c r="OO154"/>
      <c r="OP154"/>
      <c r="OQ154"/>
      <c r="OR154"/>
      <c r="OS154"/>
      <c r="OT154"/>
      <c r="OU154"/>
      <c r="OV154"/>
      <c r="OW154"/>
      <c r="OX154"/>
      <c r="OY154"/>
      <c r="OZ154"/>
      <c r="PA154"/>
      <c r="PB154"/>
      <c r="PC154"/>
      <c r="PD154"/>
      <c r="PE154"/>
      <c r="PF154"/>
      <c r="PG154"/>
      <c r="PH154"/>
      <c r="PI154"/>
      <c r="PJ154"/>
      <c r="PK154"/>
      <c r="PL154"/>
      <c r="PM154"/>
      <c r="PN154"/>
      <c r="PO154"/>
      <c r="PP154"/>
      <c r="PQ154"/>
      <c r="PR154"/>
      <c r="PS154"/>
      <c r="PT154"/>
      <c r="PU154"/>
      <c r="PV154"/>
      <c r="PW154"/>
      <c r="PX154"/>
      <c r="PY154"/>
      <c r="PZ154"/>
      <c r="QA154"/>
      <c r="QB154"/>
      <c r="QC154"/>
      <c r="QD154"/>
      <c r="QE154"/>
      <c r="QF154"/>
      <c r="QG154"/>
      <c r="QH154"/>
      <c r="QI154"/>
      <c r="QJ154"/>
      <c r="QK154"/>
      <c r="QL154"/>
      <c r="QM154"/>
      <c r="QN154"/>
      <c r="QO154"/>
      <c r="QP154"/>
      <c r="QQ154"/>
      <c r="QR154"/>
      <c r="QS154"/>
      <c r="QT154"/>
      <c r="QU154"/>
      <c r="QV154"/>
      <c r="QW154"/>
      <c r="QX154"/>
      <c r="QY154"/>
      <c r="QZ154"/>
      <c r="RA154"/>
      <c r="RB154"/>
      <c r="RC154"/>
      <c r="RD154"/>
      <c r="RE154"/>
      <c r="RF154"/>
      <c r="RG154"/>
      <c r="RH154"/>
      <c r="RI154"/>
      <c r="RJ154"/>
      <c r="RK154"/>
      <c r="RL154"/>
      <c r="RM154"/>
      <c r="RN154"/>
      <c r="RO154"/>
      <c r="RP154"/>
      <c r="RQ154"/>
      <c r="RR154"/>
      <c r="RS154"/>
      <c r="RT154"/>
      <c r="RU154"/>
      <c r="RV154"/>
      <c r="RW154"/>
      <c r="RX154"/>
      <c r="RY154"/>
      <c r="RZ154"/>
      <c r="SA154"/>
      <c r="SB154"/>
      <c r="SC154"/>
      <c r="SD154"/>
      <c r="SE154"/>
      <c r="SF154"/>
      <c r="SG154"/>
      <c r="SH154"/>
      <c r="SI154"/>
      <c r="SJ154"/>
      <c r="SK154"/>
      <c r="SL154"/>
      <c r="SM154"/>
      <c r="SN154"/>
      <c r="SO154"/>
      <c r="SP154"/>
      <c r="SQ154"/>
      <c r="SR154"/>
      <c r="SS154"/>
      <c r="ST154"/>
      <c r="SU154"/>
      <c r="SV154"/>
      <c r="SW154"/>
      <c r="SX154"/>
      <c r="SY154"/>
      <c r="SZ154"/>
      <c r="TA154"/>
      <c r="TB154"/>
      <c r="TC154"/>
      <c r="TD154"/>
      <c r="TE154"/>
      <c r="TF154"/>
      <c r="TG154"/>
      <c r="TH154"/>
      <c r="TI154"/>
      <c r="TJ154"/>
      <c r="TK154"/>
      <c r="TL154"/>
      <c r="TM154"/>
      <c r="TN154"/>
      <c r="TO154"/>
      <c r="TP154"/>
      <c r="TQ154"/>
      <c r="TR154"/>
      <c r="TS154"/>
      <c r="TT154"/>
      <c r="TU154"/>
      <c r="TV154"/>
      <c r="TW154"/>
      <c r="TX154"/>
      <c r="TY154"/>
      <c r="TZ154"/>
      <c r="UA154"/>
      <c r="UB154"/>
      <c r="UC154"/>
      <c r="UD154"/>
      <c r="UE154"/>
      <c r="UF154"/>
      <c r="UG154"/>
      <c r="UH154"/>
      <c r="UI154"/>
      <c r="UJ154"/>
      <c r="UK154"/>
      <c r="UL154"/>
      <c r="UM154"/>
      <c r="UN154"/>
      <c r="UO154"/>
      <c r="UP154"/>
      <c r="UQ154"/>
      <c r="UR154"/>
      <c r="US154"/>
      <c r="UT154"/>
      <c r="UU154"/>
      <c r="UV154"/>
      <c r="UW154"/>
      <c r="UX154"/>
      <c r="UY154"/>
      <c r="UZ154"/>
      <c r="VA154"/>
      <c r="VB154"/>
      <c r="VC154"/>
      <c r="VD154"/>
      <c r="VE154"/>
      <c r="VF154"/>
      <c r="VG154"/>
      <c r="VH154"/>
      <c r="VI154"/>
      <c r="VJ154"/>
      <c r="VK154"/>
      <c r="VL154"/>
      <c r="VM154"/>
      <c r="VN154"/>
      <c r="VO154"/>
      <c r="VP154"/>
      <c r="VQ154"/>
      <c r="VR154"/>
      <c r="VS154"/>
      <c r="VT154"/>
      <c r="VU154"/>
      <c r="VV154"/>
      <c r="VW154"/>
      <c r="VX154"/>
      <c r="VY154"/>
      <c r="VZ154"/>
      <c r="WA154"/>
      <c r="WB154"/>
      <c r="WC154"/>
      <c r="WD154"/>
      <c r="WE154"/>
      <c r="WF154"/>
      <c r="WG154"/>
      <c r="WH154"/>
      <c r="WI154"/>
      <c r="WJ154"/>
      <c r="WK154"/>
      <c r="WL154"/>
      <c r="WM154"/>
      <c r="WN154"/>
      <c r="WO154"/>
      <c r="WP154"/>
      <c r="WQ154"/>
      <c r="WR154"/>
      <c r="WS154"/>
      <c r="WT154"/>
      <c r="WU154"/>
      <c r="WV154"/>
      <c r="WW154"/>
      <c r="WX154"/>
      <c r="WY154"/>
      <c r="WZ154"/>
      <c r="XA154"/>
      <c r="XB154"/>
      <c r="XC154"/>
      <c r="XD154"/>
      <c r="XE154"/>
      <c r="XF154"/>
      <c r="XG154"/>
      <c r="XH154"/>
      <c r="XI154"/>
      <c r="XJ154"/>
      <c r="XK154"/>
      <c r="XL154"/>
      <c r="XM154"/>
      <c r="XN154"/>
      <c r="XO154"/>
      <c r="XP154"/>
      <c r="XQ154"/>
      <c r="XR154"/>
      <c r="XS154"/>
      <c r="XT154"/>
      <c r="XU154"/>
      <c r="XV154"/>
      <c r="XW154"/>
      <c r="XX154"/>
      <c r="XY154"/>
      <c r="XZ154"/>
      <c r="YA154"/>
      <c r="YB154"/>
      <c r="YC154"/>
      <c r="YD154"/>
      <c r="YE154"/>
      <c r="YF154"/>
      <c r="YG154"/>
      <c r="YH154"/>
      <c r="YI154"/>
      <c r="YJ154"/>
      <c r="YK154"/>
      <c r="YL154"/>
      <c r="YM154"/>
      <c r="YN154"/>
      <c r="YO154"/>
      <c r="YP154"/>
      <c r="YQ154"/>
      <c r="YR154"/>
      <c r="YS154"/>
      <c r="YT154"/>
      <c r="YU154"/>
      <c r="YV154"/>
      <c r="YW154"/>
      <c r="YX154"/>
      <c r="YY154"/>
      <c r="YZ154"/>
      <c r="ZA154"/>
      <c r="ZB154"/>
      <c r="ZC154"/>
      <c r="ZD154"/>
      <c r="ZE154"/>
      <c r="ZF154"/>
      <c r="ZG154"/>
      <c r="ZH154"/>
      <c r="ZI154"/>
      <c r="ZJ154"/>
      <c r="ZK154"/>
      <c r="ZL154"/>
      <c r="ZM154"/>
      <c r="ZN154"/>
      <c r="ZO154"/>
      <c r="ZP154"/>
      <c r="ZQ154"/>
      <c r="ZR154"/>
      <c r="ZS154"/>
      <c r="ZT154"/>
      <c r="ZU154"/>
      <c r="ZV154"/>
      <c r="ZW154"/>
      <c r="ZX154"/>
      <c r="ZY154"/>
      <c r="ZZ154"/>
      <c r="AAA154"/>
      <c r="AAB154"/>
      <c r="AAC154"/>
      <c r="AAD154"/>
      <c r="AAE154"/>
      <c r="AAF154"/>
      <c r="AAG154"/>
      <c r="AAH154"/>
      <c r="AAI154"/>
      <c r="AAJ154"/>
      <c r="AAK154"/>
      <c r="AAL154"/>
      <c r="AAM154"/>
      <c r="AAN154"/>
      <c r="AAO154"/>
      <c r="AAP154"/>
      <c r="AAQ154"/>
      <c r="AAR154"/>
      <c r="AAS154"/>
      <c r="AAT154"/>
      <c r="AAU154"/>
      <c r="AAV154"/>
    </row>
    <row r="155" spans="1:726" x14ac:dyDescent="0.25">
      <c r="A155">
        <v>67513</v>
      </c>
      <c r="B155">
        <v>637921</v>
      </c>
      <c r="C155" t="s">
        <v>525</v>
      </c>
      <c r="D155" t="s">
        <v>521</v>
      </c>
      <c r="E155" t="s">
        <v>526</v>
      </c>
      <c r="F155" t="s">
        <v>527</v>
      </c>
      <c r="G155" s="15">
        <v>0</v>
      </c>
      <c r="H155" t="s">
        <v>528</v>
      </c>
      <c r="I155" t="s">
        <v>529</v>
      </c>
      <c r="J155">
        <v>38053.421999999999</v>
      </c>
      <c r="K155">
        <v>2297.0747500000002</v>
      </c>
      <c r="L155">
        <v>2195.1900700000001</v>
      </c>
      <c r="M155">
        <v>4.3899999999999997</v>
      </c>
      <c r="AB155">
        <v>-210.211906</v>
      </c>
      <c r="AD155">
        <v>0</v>
      </c>
      <c r="AE155" t="s">
        <v>530</v>
      </c>
      <c r="AF155">
        <v>1</v>
      </c>
      <c r="AG155" s="38">
        <v>10.698970004336019</v>
      </c>
      <c r="AI155" s="11">
        <v>1</v>
      </c>
    </row>
    <row r="156" spans="1:726" x14ac:dyDescent="0.25">
      <c r="A156">
        <v>67603</v>
      </c>
      <c r="B156">
        <v>643774</v>
      </c>
      <c r="C156" t="s">
        <v>531</v>
      </c>
      <c r="D156" t="s">
        <v>521</v>
      </c>
      <c r="E156" t="s">
        <v>526</v>
      </c>
      <c r="F156" t="s">
        <v>532</v>
      </c>
      <c r="G156" s="15">
        <v>0</v>
      </c>
      <c r="H156" t="s">
        <v>528</v>
      </c>
      <c r="I156" t="s">
        <v>533</v>
      </c>
      <c r="J156">
        <v>11854.4494</v>
      </c>
      <c r="K156">
        <v>3524.6977000000002</v>
      </c>
      <c r="L156">
        <v>2759.7429299999999</v>
      </c>
      <c r="M156">
        <v>4.08</v>
      </c>
      <c r="AB156">
        <v>-210.21209099999999</v>
      </c>
      <c r="AD156">
        <v>0</v>
      </c>
      <c r="AE156" t="s">
        <v>530</v>
      </c>
      <c r="AF156">
        <v>1</v>
      </c>
      <c r="AG156" s="38">
        <v>11.113943352306837</v>
      </c>
      <c r="AI156" s="11">
        <v>1</v>
      </c>
    </row>
    <row r="157" spans="1:726" s="7" customFormat="1" x14ac:dyDescent="0.25">
      <c r="A157">
        <v>67604</v>
      </c>
      <c r="B157">
        <v>31368</v>
      </c>
      <c r="C157" t="s">
        <v>534</v>
      </c>
      <c r="D157" t="s">
        <v>521</v>
      </c>
      <c r="E157" t="s">
        <v>534</v>
      </c>
      <c r="F157" t="s">
        <v>535</v>
      </c>
      <c r="G157" s="15">
        <v>0</v>
      </c>
      <c r="H157" t="s">
        <v>535</v>
      </c>
      <c r="I157" t="s">
        <v>536</v>
      </c>
      <c r="J157">
        <v>9291.3160000000007</v>
      </c>
      <c r="K157">
        <v>4166.4362600000004</v>
      </c>
      <c r="L157">
        <v>2924.65852</v>
      </c>
      <c r="M157">
        <v>3.94</v>
      </c>
      <c r="N157">
        <v>0.26</v>
      </c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>
        <v>-210.19740999999999</v>
      </c>
      <c r="AC157"/>
      <c r="AD157">
        <v>0</v>
      </c>
      <c r="AE157" t="s">
        <v>537</v>
      </c>
      <c r="AF157">
        <v>1</v>
      </c>
      <c r="AG157" s="38">
        <v>11</v>
      </c>
      <c r="AH157"/>
      <c r="AI157" s="11">
        <v>1</v>
      </c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  <c r="DP157"/>
      <c r="DQ157"/>
      <c r="DR157"/>
      <c r="DS157"/>
      <c r="DT157"/>
      <c r="DU157"/>
      <c r="DV157"/>
      <c r="DW157"/>
      <c r="DX157"/>
      <c r="DY157"/>
      <c r="DZ157"/>
      <c r="EA157"/>
      <c r="EB157"/>
      <c r="EC157"/>
      <c r="ED157"/>
      <c r="EE157"/>
      <c r="EF157"/>
      <c r="EG157"/>
      <c r="EH157"/>
      <c r="EI157"/>
      <c r="EJ157"/>
      <c r="EK157"/>
      <c r="EL157"/>
      <c r="EM157"/>
      <c r="EN157"/>
      <c r="EO157"/>
      <c r="EP157"/>
      <c r="EQ157"/>
      <c r="ER157"/>
      <c r="ES157"/>
      <c r="ET157"/>
      <c r="EU157"/>
      <c r="EV157"/>
      <c r="EW157"/>
      <c r="EX157"/>
      <c r="EY157"/>
      <c r="EZ157"/>
      <c r="FA157"/>
      <c r="FB157"/>
      <c r="FC157"/>
      <c r="FD157"/>
      <c r="FE157"/>
      <c r="FF157"/>
      <c r="FG157"/>
      <c r="FH157"/>
      <c r="FI157"/>
      <c r="FJ157"/>
      <c r="FK157"/>
      <c r="FL157"/>
      <c r="FM157"/>
      <c r="FN157"/>
      <c r="FO157"/>
      <c r="FP157"/>
      <c r="FQ157"/>
      <c r="FR157"/>
      <c r="FS157"/>
      <c r="FT157"/>
      <c r="FU157"/>
      <c r="FV157"/>
      <c r="FW157"/>
      <c r="FX157"/>
      <c r="FY157"/>
      <c r="FZ157"/>
      <c r="GA157"/>
      <c r="GB157"/>
      <c r="GC157"/>
      <c r="GD157"/>
      <c r="GE157"/>
      <c r="GF157"/>
      <c r="GG157"/>
      <c r="GH157"/>
      <c r="GI157"/>
      <c r="GJ157"/>
      <c r="GK157"/>
      <c r="GL157"/>
      <c r="GM157"/>
      <c r="GN157"/>
      <c r="GO157"/>
      <c r="GP157"/>
      <c r="GQ157"/>
      <c r="GR157"/>
      <c r="GS157"/>
      <c r="GT157"/>
      <c r="GU157"/>
      <c r="GV157"/>
      <c r="GW157"/>
      <c r="GX157"/>
      <c r="GY157"/>
      <c r="GZ157"/>
      <c r="HA157"/>
      <c r="HB157"/>
      <c r="HC157"/>
      <c r="HD157"/>
      <c r="HE157"/>
      <c r="HF157"/>
      <c r="HG157"/>
      <c r="HH157"/>
      <c r="HI157"/>
      <c r="HJ157"/>
      <c r="HK157"/>
      <c r="HL157"/>
      <c r="HM157"/>
      <c r="HN157"/>
      <c r="HO157"/>
      <c r="HP157"/>
      <c r="HQ157"/>
      <c r="HR157"/>
      <c r="HS157"/>
      <c r="HT157"/>
      <c r="HU157"/>
      <c r="HV157"/>
      <c r="HW157"/>
      <c r="HX157"/>
      <c r="HY157"/>
      <c r="HZ157"/>
      <c r="IA157"/>
      <c r="IB157"/>
      <c r="IC157"/>
      <c r="ID157"/>
      <c r="IE157"/>
      <c r="IF157"/>
      <c r="IG157"/>
      <c r="IH157"/>
      <c r="II157"/>
      <c r="IJ157"/>
      <c r="IK157"/>
      <c r="IL157"/>
      <c r="IM157"/>
      <c r="IN157"/>
      <c r="IO157"/>
      <c r="IP157"/>
      <c r="IQ157"/>
      <c r="IR157"/>
      <c r="IS157"/>
      <c r="IT157"/>
      <c r="IU157"/>
      <c r="IV157"/>
      <c r="IW157"/>
      <c r="IX157"/>
      <c r="IY157"/>
      <c r="IZ157"/>
      <c r="JA157"/>
      <c r="JB157"/>
      <c r="JC157"/>
      <c r="JD157"/>
      <c r="JE157"/>
      <c r="JF157"/>
      <c r="JG157"/>
      <c r="JH157"/>
      <c r="JI157"/>
      <c r="JJ157"/>
      <c r="JK157"/>
      <c r="JL157"/>
      <c r="JM157"/>
      <c r="JN157"/>
      <c r="JO157"/>
      <c r="JP157"/>
      <c r="JQ157"/>
      <c r="JR157"/>
      <c r="JS157"/>
      <c r="JT157"/>
      <c r="JU157"/>
      <c r="JV157"/>
      <c r="JW157"/>
      <c r="JX157"/>
      <c r="JY157"/>
      <c r="JZ157"/>
      <c r="KA157"/>
      <c r="KB157"/>
      <c r="KC157"/>
      <c r="KD157"/>
      <c r="KE157"/>
      <c r="KF157"/>
      <c r="KG157"/>
      <c r="KH157"/>
      <c r="KI157"/>
      <c r="KJ157"/>
      <c r="KK157"/>
      <c r="KL157"/>
      <c r="KM157"/>
      <c r="KN157"/>
      <c r="KO157"/>
      <c r="KP157"/>
      <c r="KQ157"/>
      <c r="KR157"/>
      <c r="KS157"/>
      <c r="KT157"/>
      <c r="KU157"/>
      <c r="KV157"/>
      <c r="KW157"/>
      <c r="KX157"/>
      <c r="KY157"/>
      <c r="KZ157"/>
      <c r="LA157"/>
      <c r="LB157"/>
      <c r="LC157"/>
      <c r="LD157"/>
      <c r="LE157"/>
      <c r="LF157"/>
      <c r="LG157"/>
      <c r="LH157"/>
      <c r="LI157"/>
      <c r="LJ157"/>
      <c r="LK157"/>
      <c r="LL157"/>
      <c r="LM157"/>
      <c r="LN157"/>
      <c r="LO157"/>
      <c r="LP157"/>
      <c r="LQ157"/>
      <c r="LR157"/>
      <c r="LS157"/>
      <c r="LT157"/>
      <c r="LU157"/>
      <c r="LV157"/>
      <c r="LW157"/>
      <c r="LX157"/>
      <c r="LY157"/>
      <c r="LZ157"/>
      <c r="MA157"/>
      <c r="MB157"/>
      <c r="MC157"/>
      <c r="MD157"/>
      <c r="ME157"/>
      <c r="MF157"/>
      <c r="MG157"/>
      <c r="MH157"/>
      <c r="MI157"/>
      <c r="MJ157"/>
      <c r="MK157"/>
      <c r="ML157"/>
      <c r="MM157"/>
      <c r="MN157"/>
      <c r="MO157"/>
      <c r="MP157"/>
      <c r="MQ157"/>
      <c r="MR157"/>
      <c r="MS157"/>
      <c r="MT157"/>
      <c r="MU157"/>
      <c r="MV157"/>
      <c r="MW157"/>
      <c r="MX157"/>
      <c r="MY157"/>
      <c r="MZ157"/>
      <c r="NA157"/>
      <c r="NB157"/>
      <c r="NC157"/>
      <c r="ND157"/>
      <c r="NE157"/>
      <c r="NF157"/>
      <c r="NG157"/>
      <c r="NH157"/>
      <c r="NI157"/>
      <c r="NJ157"/>
      <c r="NK157"/>
      <c r="NL157"/>
      <c r="NM157"/>
      <c r="NN157"/>
      <c r="NO157"/>
      <c r="NP157"/>
      <c r="NQ157"/>
      <c r="NR157"/>
      <c r="NS157"/>
      <c r="NT157"/>
      <c r="NU157"/>
      <c r="NV157"/>
      <c r="NW157"/>
      <c r="NX157"/>
      <c r="NY157"/>
      <c r="NZ157"/>
      <c r="OA157"/>
      <c r="OB157"/>
      <c r="OC157"/>
      <c r="OD157"/>
      <c r="OE157"/>
      <c r="OF157"/>
      <c r="OG157"/>
      <c r="OH157"/>
      <c r="OI157"/>
      <c r="OJ157"/>
      <c r="OK157"/>
      <c r="OL157"/>
      <c r="OM157"/>
      <c r="ON157"/>
      <c r="OO157"/>
      <c r="OP157"/>
      <c r="OQ157"/>
      <c r="OR157"/>
      <c r="OS157"/>
      <c r="OT157"/>
      <c r="OU157"/>
      <c r="OV157"/>
      <c r="OW157"/>
      <c r="OX157"/>
      <c r="OY157"/>
      <c r="OZ157"/>
      <c r="PA157"/>
      <c r="PB157"/>
      <c r="PC157"/>
      <c r="PD157"/>
      <c r="PE157"/>
      <c r="PF157"/>
      <c r="PG157"/>
      <c r="PH157"/>
      <c r="PI157"/>
      <c r="PJ157"/>
      <c r="PK157"/>
      <c r="PL157"/>
      <c r="PM157"/>
      <c r="PN157"/>
      <c r="PO157"/>
      <c r="PP157"/>
      <c r="PQ157"/>
      <c r="PR157"/>
      <c r="PS157"/>
      <c r="PT157"/>
      <c r="PU157"/>
      <c r="PV157"/>
      <c r="PW157"/>
      <c r="PX157"/>
      <c r="PY157"/>
      <c r="PZ157"/>
      <c r="QA157"/>
      <c r="QB157"/>
      <c r="QC157"/>
      <c r="QD157"/>
      <c r="QE157"/>
      <c r="QF157"/>
      <c r="QG157"/>
      <c r="QH157"/>
      <c r="QI157"/>
      <c r="QJ157"/>
      <c r="QK157"/>
      <c r="QL157"/>
      <c r="QM157"/>
      <c r="QN157"/>
      <c r="QO157"/>
      <c r="QP157"/>
      <c r="QQ157"/>
      <c r="QR157"/>
      <c r="QS157"/>
      <c r="QT157"/>
      <c r="QU157"/>
      <c r="QV157"/>
      <c r="QW157"/>
      <c r="QX157"/>
      <c r="QY157"/>
      <c r="QZ157"/>
      <c r="RA157"/>
      <c r="RB157"/>
      <c r="RC157"/>
      <c r="RD157"/>
      <c r="RE157"/>
      <c r="RF157"/>
      <c r="RG157"/>
      <c r="RH157"/>
      <c r="RI157"/>
      <c r="RJ157"/>
      <c r="RK157"/>
      <c r="RL157"/>
      <c r="RM157"/>
      <c r="RN157"/>
      <c r="RO157"/>
      <c r="RP157"/>
      <c r="RQ157"/>
      <c r="RR157"/>
      <c r="RS157"/>
      <c r="RT157"/>
      <c r="RU157"/>
      <c r="RV157"/>
      <c r="RW157"/>
      <c r="RX157"/>
      <c r="RY157"/>
      <c r="RZ157"/>
      <c r="SA157"/>
      <c r="SB157"/>
      <c r="SC157"/>
      <c r="SD157"/>
      <c r="SE157"/>
      <c r="SF157"/>
      <c r="SG157"/>
      <c r="SH157"/>
      <c r="SI157"/>
      <c r="SJ157"/>
      <c r="SK157"/>
      <c r="SL157"/>
      <c r="SM157"/>
      <c r="SN157"/>
      <c r="SO157"/>
      <c r="SP157"/>
      <c r="SQ157"/>
      <c r="SR157"/>
      <c r="SS157"/>
      <c r="ST157"/>
      <c r="SU157"/>
      <c r="SV157"/>
      <c r="SW157"/>
      <c r="SX157"/>
      <c r="SY157"/>
      <c r="SZ157"/>
      <c r="TA157"/>
      <c r="TB157"/>
      <c r="TC157"/>
      <c r="TD157"/>
      <c r="TE157"/>
      <c r="TF157"/>
      <c r="TG157"/>
      <c r="TH157"/>
      <c r="TI157"/>
      <c r="TJ157"/>
      <c r="TK157"/>
      <c r="TL157"/>
      <c r="TM157"/>
      <c r="TN157"/>
      <c r="TO157"/>
      <c r="TP157"/>
      <c r="TQ157"/>
      <c r="TR157"/>
      <c r="TS157"/>
      <c r="TT157"/>
      <c r="TU157"/>
      <c r="TV157"/>
      <c r="TW157"/>
      <c r="TX157"/>
      <c r="TY157"/>
      <c r="TZ157"/>
      <c r="UA157"/>
      <c r="UB157"/>
      <c r="UC157"/>
      <c r="UD157"/>
      <c r="UE157"/>
      <c r="UF157"/>
      <c r="UG157"/>
      <c r="UH157"/>
      <c r="UI157"/>
      <c r="UJ157"/>
      <c r="UK157"/>
      <c r="UL157"/>
      <c r="UM157"/>
      <c r="UN157"/>
      <c r="UO157"/>
      <c r="UP157"/>
      <c r="UQ157"/>
      <c r="UR157"/>
      <c r="US157"/>
      <c r="UT157"/>
      <c r="UU157"/>
      <c r="UV157"/>
      <c r="UW157"/>
      <c r="UX157"/>
      <c r="UY157"/>
      <c r="UZ157"/>
      <c r="VA157"/>
      <c r="VB157"/>
      <c r="VC157"/>
      <c r="VD157"/>
      <c r="VE157"/>
      <c r="VF157"/>
      <c r="VG157"/>
      <c r="VH157"/>
      <c r="VI157"/>
      <c r="VJ157"/>
      <c r="VK157"/>
      <c r="VL157"/>
      <c r="VM157"/>
      <c r="VN157"/>
      <c r="VO157"/>
      <c r="VP157"/>
      <c r="VQ157"/>
      <c r="VR157"/>
      <c r="VS157"/>
      <c r="VT157"/>
      <c r="VU157"/>
      <c r="VV157"/>
      <c r="VW157"/>
      <c r="VX157"/>
      <c r="VY157"/>
      <c r="VZ157"/>
      <c r="WA157"/>
      <c r="WB157"/>
      <c r="WC157"/>
      <c r="WD157"/>
      <c r="WE157"/>
      <c r="WF157"/>
      <c r="WG157"/>
      <c r="WH157"/>
      <c r="WI157"/>
      <c r="WJ157"/>
      <c r="WK157"/>
      <c r="WL157"/>
      <c r="WM157"/>
      <c r="WN157"/>
      <c r="WO157"/>
      <c r="WP157"/>
      <c r="WQ157"/>
      <c r="WR157"/>
      <c r="WS157"/>
      <c r="WT157"/>
      <c r="WU157"/>
      <c r="WV157"/>
      <c r="WW157"/>
      <c r="WX157"/>
      <c r="WY157"/>
      <c r="WZ157"/>
      <c r="XA157"/>
      <c r="XB157"/>
      <c r="XC157"/>
      <c r="XD157"/>
      <c r="XE157"/>
      <c r="XF157"/>
      <c r="XG157"/>
      <c r="XH157"/>
      <c r="XI157"/>
      <c r="XJ157"/>
      <c r="XK157"/>
      <c r="XL157"/>
      <c r="XM157"/>
      <c r="XN157"/>
      <c r="XO157"/>
      <c r="XP157"/>
      <c r="XQ157"/>
      <c r="XR157"/>
      <c r="XS157"/>
      <c r="XT157"/>
      <c r="XU157"/>
      <c r="XV157"/>
      <c r="XW157"/>
      <c r="XX157"/>
      <c r="XY157"/>
      <c r="XZ157"/>
      <c r="YA157"/>
      <c r="YB157"/>
      <c r="YC157"/>
      <c r="YD157"/>
      <c r="YE157"/>
      <c r="YF157"/>
      <c r="YG157"/>
      <c r="YH157"/>
      <c r="YI157"/>
      <c r="YJ157"/>
      <c r="YK157"/>
      <c r="YL157"/>
      <c r="YM157"/>
      <c r="YN157"/>
      <c r="YO157"/>
      <c r="YP157"/>
      <c r="YQ157"/>
      <c r="YR157"/>
      <c r="YS157"/>
      <c r="YT157"/>
      <c r="YU157"/>
      <c r="YV157"/>
      <c r="YW157"/>
      <c r="YX157"/>
      <c r="YY157"/>
      <c r="YZ157"/>
      <c r="ZA157"/>
      <c r="ZB157"/>
      <c r="ZC157"/>
      <c r="ZD157"/>
      <c r="ZE157"/>
      <c r="ZF157"/>
      <c r="ZG157"/>
      <c r="ZH157"/>
      <c r="ZI157"/>
      <c r="ZJ157"/>
      <c r="ZK157"/>
      <c r="ZL157"/>
      <c r="ZM157"/>
      <c r="ZN157"/>
      <c r="ZO157"/>
      <c r="ZP157"/>
      <c r="ZQ157"/>
      <c r="ZR157"/>
      <c r="ZS157"/>
      <c r="ZT157"/>
      <c r="ZU157"/>
      <c r="ZV157"/>
      <c r="ZW157"/>
      <c r="ZX157"/>
      <c r="ZY157"/>
      <c r="ZZ157"/>
      <c r="AAA157"/>
      <c r="AAB157"/>
      <c r="AAC157"/>
      <c r="AAD157"/>
      <c r="AAE157"/>
      <c r="AAF157"/>
      <c r="AAG157"/>
      <c r="AAH157"/>
      <c r="AAI157"/>
      <c r="AAJ157"/>
      <c r="AAK157"/>
      <c r="AAL157"/>
      <c r="AAM157"/>
      <c r="AAN157"/>
      <c r="AAO157"/>
      <c r="AAP157"/>
      <c r="AAQ157"/>
      <c r="AAR157"/>
      <c r="AAS157"/>
      <c r="AAT157"/>
      <c r="AAU157"/>
      <c r="AAV157"/>
    </row>
    <row r="158" spans="1:726" x14ac:dyDescent="0.25">
      <c r="A158">
        <v>67605</v>
      </c>
      <c r="B158">
        <v>8009</v>
      </c>
      <c r="C158" t="s">
        <v>538</v>
      </c>
      <c r="D158" t="s">
        <v>521</v>
      </c>
      <c r="E158" t="s">
        <v>539</v>
      </c>
      <c r="F158" t="s">
        <v>540</v>
      </c>
      <c r="G158" s="15">
        <v>0</v>
      </c>
      <c r="H158" t="s">
        <v>540</v>
      </c>
      <c r="I158" t="s">
        <v>541</v>
      </c>
      <c r="J158">
        <v>11322.9637</v>
      </c>
      <c r="K158">
        <v>3739.3466199999998</v>
      </c>
      <c r="L158">
        <v>2858.5326399999999</v>
      </c>
      <c r="M158">
        <v>3.26</v>
      </c>
      <c r="N158">
        <v>2.16</v>
      </c>
      <c r="AB158">
        <v>-210.19315</v>
      </c>
      <c r="AD158">
        <v>0</v>
      </c>
      <c r="AE158" t="s">
        <v>542</v>
      </c>
      <c r="AF158">
        <v>1</v>
      </c>
      <c r="AG158" s="38">
        <v>10.845098040014257</v>
      </c>
      <c r="AI158" s="11">
        <v>1</v>
      </c>
      <c r="AAW158" s="7"/>
      <c r="AAX158" s="7"/>
    </row>
    <row r="159" spans="1:726" x14ac:dyDescent="0.25">
      <c r="A159">
        <v>67606</v>
      </c>
      <c r="B159">
        <v>8009</v>
      </c>
      <c r="C159" t="s">
        <v>543</v>
      </c>
      <c r="D159" t="s">
        <v>521</v>
      </c>
      <c r="E159" t="s">
        <v>539</v>
      </c>
      <c r="F159" t="s">
        <v>540</v>
      </c>
      <c r="G159" s="15">
        <v>0</v>
      </c>
      <c r="H159" t="s">
        <v>540</v>
      </c>
      <c r="I159" t="s">
        <v>541</v>
      </c>
      <c r="J159">
        <v>19707.583999999999</v>
      </c>
      <c r="K159">
        <v>2619.7864800000002</v>
      </c>
      <c r="L159">
        <v>2497.56657</v>
      </c>
      <c r="M159">
        <v>3.69</v>
      </c>
      <c r="N159">
        <v>1.1100000000000001</v>
      </c>
      <c r="O159">
        <v>0.98</v>
      </c>
      <c r="AB159">
        <v>-210.19315</v>
      </c>
      <c r="AD159">
        <v>0</v>
      </c>
      <c r="AE159" t="s">
        <v>542</v>
      </c>
      <c r="AF159">
        <v>1</v>
      </c>
      <c r="AG159" s="38">
        <v>10.903089986991944</v>
      </c>
      <c r="AI159" s="11">
        <v>1</v>
      </c>
    </row>
    <row r="160" spans="1:726" x14ac:dyDescent="0.25">
      <c r="A160">
        <v>68503</v>
      </c>
      <c r="B160">
        <v>101271077</v>
      </c>
      <c r="C160" t="s">
        <v>544</v>
      </c>
      <c r="D160" t="s">
        <v>544</v>
      </c>
      <c r="E160" t="s">
        <v>544</v>
      </c>
      <c r="F160" t="s">
        <v>545</v>
      </c>
      <c r="G160" s="15">
        <v>0</v>
      </c>
      <c r="H160" t="s">
        <v>545</v>
      </c>
      <c r="I160" t="s">
        <v>546</v>
      </c>
      <c r="K160">
        <v>2890.38</v>
      </c>
      <c r="M160">
        <v>3.7040000000000002</v>
      </c>
      <c r="P160">
        <v>2163.7408</v>
      </c>
      <c r="Q160">
        <v>1622.7529</v>
      </c>
      <c r="R160">
        <v>1081.8557000000001</v>
      </c>
      <c r="S160">
        <v>541.04920000000004</v>
      </c>
      <c r="U160">
        <v>270.68009999999998</v>
      </c>
      <c r="W160">
        <v>135.5043</v>
      </c>
      <c r="Y160">
        <v>67.918800000000005</v>
      </c>
      <c r="Z160">
        <v>36.380099999999999</v>
      </c>
      <c r="AA160">
        <v>19.981200000000001</v>
      </c>
      <c r="AB160">
        <v>-512.40251000000001</v>
      </c>
      <c r="AD160">
        <v>0</v>
      </c>
      <c r="AF160">
        <v>1</v>
      </c>
      <c r="AG160" s="38">
        <v>12.832508912706237</v>
      </c>
      <c r="AI160" s="11">
        <v>1</v>
      </c>
    </row>
    <row r="161" spans="1:724" x14ac:dyDescent="0.25">
      <c r="A161">
        <v>68507</v>
      </c>
      <c r="B161">
        <v>8029</v>
      </c>
      <c r="C161" t="s">
        <v>547</v>
      </c>
      <c r="D161" t="s">
        <v>547</v>
      </c>
      <c r="E161" t="s">
        <v>548</v>
      </c>
      <c r="F161" t="s">
        <v>1222</v>
      </c>
      <c r="H161" t="s">
        <v>549</v>
      </c>
      <c r="I161" t="s">
        <v>550</v>
      </c>
      <c r="J161">
        <v>9447.1229999999996</v>
      </c>
      <c r="K161">
        <v>9246.7440000000006</v>
      </c>
      <c r="L161">
        <v>4670.8249999999998</v>
      </c>
      <c r="M161">
        <v>0.66100000000000003</v>
      </c>
      <c r="P161">
        <v>17602.267100000001</v>
      </c>
      <c r="Q161">
        <v>112761.4258</v>
      </c>
      <c r="R161">
        <v>61380.239699999998</v>
      </c>
      <c r="S161">
        <v>21708.461599999999</v>
      </c>
      <c r="U161">
        <v>7682.1319000000003</v>
      </c>
      <c r="W161">
        <v>2721.3627999999999</v>
      </c>
      <c r="Y161">
        <v>965.98749999999995</v>
      </c>
      <c r="AB161">
        <v>-230.08341200000001</v>
      </c>
      <c r="AC161">
        <v>0.91609443129386026</v>
      </c>
      <c r="AD161">
        <v>1</v>
      </c>
      <c r="AF161">
        <v>0</v>
      </c>
      <c r="AG161" s="38">
        <v>12.93</v>
      </c>
      <c r="AI161" s="11">
        <v>1</v>
      </c>
    </row>
    <row r="162" spans="1:724" x14ac:dyDescent="0.25">
      <c r="A162">
        <v>68601</v>
      </c>
      <c r="B162">
        <v>795</v>
      </c>
      <c r="C162" t="s">
        <v>551</v>
      </c>
      <c r="D162" t="s">
        <v>551</v>
      </c>
      <c r="E162" t="s">
        <v>552</v>
      </c>
      <c r="F162" t="s">
        <v>1223</v>
      </c>
      <c r="H162" t="s">
        <v>553</v>
      </c>
      <c r="I162" t="s">
        <v>554</v>
      </c>
      <c r="J162">
        <v>9774.0943000000007</v>
      </c>
      <c r="K162">
        <v>9412.3151999999991</v>
      </c>
      <c r="L162">
        <v>4794.8969999999999</v>
      </c>
      <c r="M162">
        <v>3.8534999999999999</v>
      </c>
      <c r="AB162">
        <v>-226.27690899999999</v>
      </c>
      <c r="AD162">
        <v>1</v>
      </c>
      <c r="AF162">
        <v>0</v>
      </c>
      <c r="AG162" s="38">
        <v>12.09</v>
      </c>
      <c r="AI162" s="11">
        <v>1</v>
      </c>
    </row>
    <row r="163" spans="1:724" x14ac:dyDescent="0.25">
      <c r="A163" s="31">
        <v>69517</v>
      </c>
      <c r="B163" s="31"/>
      <c r="C163" s="31" t="s">
        <v>1085</v>
      </c>
      <c r="D163" s="31" t="s">
        <v>1119</v>
      </c>
      <c r="E163" s="31" t="s">
        <v>1120</v>
      </c>
      <c r="F163" s="31" t="s">
        <v>1047</v>
      </c>
      <c r="G163" s="32">
        <v>0</v>
      </c>
      <c r="H163" s="31" t="s">
        <v>1047</v>
      </c>
      <c r="I163" s="31" t="s">
        <v>1187</v>
      </c>
      <c r="J163" s="31"/>
      <c r="K163" s="31">
        <v>2688.47</v>
      </c>
      <c r="L163" s="31"/>
      <c r="M163" s="31">
        <v>1.76</v>
      </c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>
        <v>0</v>
      </c>
      <c r="AE163" s="31"/>
      <c r="AF163" s="31">
        <v>1</v>
      </c>
      <c r="AG163" s="38">
        <v>11.176091259055681</v>
      </c>
      <c r="AH163" s="31"/>
      <c r="AI163" s="31">
        <v>1</v>
      </c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  <c r="JH163" s="31"/>
      <c r="JI163" s="31"/>
      <c r="JJ163" s="31"/>
      <c r="JK163" s="31"/>
      <c r="JL163" s="31"/>
      <c r="JM163" s="31"/>
      <c r="JN163" s="31"/>
      <c r="JO163" s="31"/>
      <c r="JP163" s="31"/>
      <c r="JQ163" s="31"/>
      <c r="JR163" s="31"/>
      <c r="JS163" s="31"/>
      <c r="JT163" s="31"/>
      <c r="JU163" s="31"/>
      <c r="JV163" s="31"/>
      <c r="JW163" s="31"/>
      <c r="JX163" s="31"/>
      <c r="JY163" s="31"/>
      <c r="JZ163" s="31"/>
      <c r="KA163" s="31"/>
      <c r="KB163" s="31"/>
      <c r="KC163" s="31"/>
      <c r="KD163" s="31"/>
      <c r="KE163" s="31"/>
      <c r="KF163" s="31"/>
      <c r="KG163" s="31"/>
      <c r="KH163" s="31"/>
      <c r="KI163" s="31"/>
      <c r="KJ163" s="31"/>
      <c r="KK163" s="31"/>
      <c r="KL163" s="31"/>
      <c r="KM163" s="31"/>
      <c r="KN163" s="31"/>
      <c r="KO163" s="31"/>
      <c r="KP163" s="31"/>
      <c r="KQ163" s="31"/>
      <c r="KR163" s="31"/>
      <c r="KS163" s="31"/>
      <c r="KT163" s="31"/>
      <c r="KU163" s="31"/>
      <c r="KV163" s="31"/>
      <c r="KW163" s="31"/>
      <c r="KX163" s="31"/>
      <c r="KY163" s="31"/>
      <c r="KZ163" s="31"/>
      <c r="LA163" s="31"/>
      <c r="LB163" s="31"/>
      <c r="LC163" s="31"/>
      <c r="LD163" s="31"/>
      <c r="LE163" s="31"/>
      <c r="LF163" s="31"/>
      <c r="LG163" s="31"/>
      <c r="LH163" s="31"/>
      <c r="LI163" s="31"/>
      <c r="LJ163" s="31"/>
      <c r="LK163" s="31"/>
      <c r="LL163" s="31"/>
      <c r="LM163" s="31"/>
      <c r="LN163" s="31"/>
      <c r="LO163" s="31"/>
      <c r="LP163" s="31"/>
      <c r="LQ163" s="31"/>
      <c r="LR163" s="31"/>
      <c r="LS163" s="31"/>
      <c r="LT163" s="31"/>
      <c r="LU163" s="31"/>
      <c r="LV163" s="31"/>
      <c r="LW163" s="31"/>
      <c r="LX163" s="31"/>
      <c r="LY163" s="31"/>
      <c r="LZ163" s="31"/>
      <c r="MA163" s="31"/>
      <c r="MB163" s="31"/>
      <c r="MC163" s="31"/>
      <c r="MD163" s="31"/>
      <c r="ME163" s="31"/>
      <c r="MF163" s="31"/>
      <c r="MG163" s="31"/>
      <c r="MH163" s="31"/>
      <c r="MI163" s="31"/>
      <c r="MJ163" s="31"/>
      <c r="MK163" s="31"/>
      <c r="ML163" s="31"/>
      <c r="MM163" s="31"/>
      <c r="MN163" s="31"/>
      <c r="MO163" s="31"/>
      <c r="MP163" s="31"/>
      <c r="MQ163" s="31"/>
      <c r="MR163" s="31"/>
      <c r="MS163" s="31"/>
      <c r="MT163" s="31"/>
      <c r="MU163" s="31"/>
      <c r="MV163" s="31"/>
      <c r="MW163" s="31"/>
      <c r="MX163" s="31"/>
      <c r="MY163" s="31"/>
      <c r="MZ163" s="31"/>
      <c r="NA163" s="31"/>
      <c r="NB163" s="31"/>
      <c r="NC163" s="31"/>
      <c r="ND163" s="31"/>
      <c r="NE163" s="31"/>
      <c r="NF163" s="31"/>
      <c r="NG163" s="31"/>
      <c r="NH163" s="31"/>
      <c r="NI163" s="31"/>
      <c r="NJ163" s="31"/>
      <c r="NK163" s="31"/>
      <c r="NL163" s="31"/>
      <c r="NM163" s="31"/>
      <c r="NN163" s="31"/>
      <c r="NO163" s="31"/>
      <c r="NP163" s="31"/>
      <c r="NQ163" s="31"/>
      <c r="NR163" s="31"/>
      <c r="NS163" s="31"/>
      <c r="NT163" s="31"/>
      <c r="NU163" s="31"/>
      <c r="NV163" s="31"/>
      <c r="NW163" s="31"/>
      <c r="NX163" s="31"/>
      <c r="NY163" s="31"/>
      <c r="NZ163" s="31"/>
      <c r="OA163" s="31"/>
      <c r="OB163" s="31"/>
      <c r="OC163" s="31"/>
      <c r="OD163" s="31"/>
      <c r="OE163" s="31"/>
      <c r="OF163" s="31"/>
      <c r="OG163" s="31"/>
      <c r="OH163" s="31"/>
      <c r="OI163" s="31"/>
      <c r="OJ163" s="31"/>
      <c r="OK163" s="31"/>
      <c r="OL163" s="31"/>
      <c r="OM163" s="31"/>
      <c r="ON163" s="31"/>
      <c r="OO163" s="31"/>
      <c r="OP163" s="31"/>
      <c r="OQ163" s="31"/>
      <c r="OR163" s="31"/>
      <c r="OS163" s="31"/>
      <c r="OT163" s="31"/>
      <c r="OU163" s="31"/>
      <c r="OV163" s="31"/>
      <c r="OW163" s="31"/>
      <c r="OX163" s="31"/>
      <c r="OY163" s="31"/>
      <c r="OZ163" s="31"/>
      <c r="PA163" s="31"/>
      <c r="PB163" s="31"/>
      <c r="PC163" s="31"/>
      <c r="PD163" s="31"/>
      <c r="PE163" s="31"/>
      <c r="PF163" s="31"/>
      <c r="PG163" s="31"/>
      <c r="PH163" s="31"/>
      <c r="PI163" s="31"/>
      <c r="PJ163" s="31"/>
      <c r="PK163" s="31"/>
      <c r="PL163" s="31"/>
      <c r="PM163" s="31"/>
      <c r="PN163" s="31"/>
      <c r="PO163" s="31"/>
      <c r="PP163" s="31"/>
      <c r="PQ163" s="31"/>
      <c r="PR163" s="31"/>
      <c r="PS163" s="31"/>
      <c r="PT163" s="31"/>
      <c r="PU163" s="31"/>
      <c r="PV163" s="31"/>
      <c r="PW163" s="31"/>
      <c r="PX163" s="31"/>
      <c r="PY163" s="31"/>
      <c r="PZ163" s="31"/>
      <c r="QA163" s="31"/>
      <c r="QB163" s="31"/>
      <c r="QC163" s="31"/>
      <c r="QD163" s="31"/>
      <c r="QE163" s="31"/>
      <c r="QF163" s="31"/>
      <c r="QG163" s="31"/>
      <c r="QH163" s="31"/>
      <c r="QI163" s="31"/>
      <c r="QJ163" s="31"/>
      <c r="QK163" s="31"/>
      <c r="QL163" s="31"/>
      <c r="QM163" s="31"/>
      <c r="QN163" s="31"/>
      <c r="QO163" s="31"/>
      <c r="QP163" s="31"/>
      <c r="QQ163" s="31"/>
      <c r="QR163" s="31"/>
      <c r="QS163" s="31"/>
      <c r="QT163" s="31"/>
      <c r="QU163" s="31"/>
      <c r="QV163" s="31"/>
      <c r="QW163" s="31"/>
      <c r="QX163" s="31"/>
      <c r="QY163" s="31"/>
      <c r="QZ163" s="31"/>
      <c r="RA163" s="31"/>
      <c r="RB163" s="31"/>
      <c r="RC163" s="31"/>
      <c r="RD163" s="31"/>
      <c r="RE163" s="31"/>
      <c r="RF163" s="31"/>
      <c r="RG163" s="31"/>
      <c r="RH163" s="31"/>
      <c r="RI163" s="31"/>
      <c r="RJ163" s="31"/>
      <c r="RK163" s="31"/>
      <c r="RL163" s="31"/>
      <c r="RM163" s="31"/>
      <c r="RN163" s="31"/>
      <c r="RO163" s="31"/>
      <c r="RP163" s="31"/>
      <c r="RQ163" s="31"/>
      <c r="RR163" s="31"/>
      <c r="RS163" s="31"/>
      <c r="RT163" s="31"/>
      <c r="RU163" s="31"/>
      <c r="RV163" s="31"/>
      <c r="RW163" s="31"/>
      <c r="RX163" s="31"/>
      <c r="RY163" s="31"/>
      <c r="RZ163" s="31"/>
      <c r="SA163" s="31"/>
      <c r="SB163" s="31"/>
      <c r="SC163" s="31"/>
      <c r="SD163" s="31"/>
      <c r="SE163" s="31"/>
      <c r="SF163" s="31"/>
      <c r="SG163" s="31"/>
      <c r="SH163" s="31"/>
      <c r="SI163" s="31"/>
      <c r="SJ163" s="31"/>
      <c r="SK163" s="31"/>
      <c r="SL163" s="31"/>
      <c r="SM163" s="31"/>
      <c r="SN163" s="31"/>
      <c r="SO163" s="31"/>
      <c r="SP163" s="31"/>
      <c r="SQ163" s="31"/>
      <c r="SR163" s="31"/>
      <c r="SS163" s="31"/>
      <c r="ST163" s="31"/>
      <c r="SU163" s="31"/>
      <c r="SV163" s="31"/>
      <c r="SW163" s="31"/>
      <c r="SX163" s="31"/>
      <c r="SY163" s="31"/>
      <c r="SZ163" s="31"/>
      <c r="TA163" s="31"/>
      <c r="TB163" s="31"/>
      <c r="TC163" s="31"/>
      <c r="TD163" s="31"/>
      <c r="TE163" s="31"/>
      <c r="TF163" s="31"/>
      <c r="TG163" s="31"/>
      <c r="TH163" s="31"/>
      <c r="TI163" s="31"/>
      <c r="TJ163" s="31"/>
      <c r="TK163" s="31"/>
      <c r="TL163" s="31"/>
      <c r="TM163" s="31"/>
      <c r="TN163" s="31"/>
      <c r="TO163" s="31"/>
      <c r="TP163" s="31"/>
      <c r="TQ163" s="31"/>
      <c r="TR163" s="31"/>
      <c r="TS163" s="31"/>
      <c r="TT163" s="31"/>
      <c r="TU163" s="31"/>
      <c r="TV163" s="31"/>
      <c r="TW163" s="31"/>
      <c r="TX163" s="31"/>
      <c r="TY163" s="31"/>
      <c r="TZ163" s="31"/>
      <c r="UA163" s="31"/>
      <c r="UB163" s="31"/>
      <c r="UC163" s="31"/>
      <c r="UD163" s="31"/>
      <c r="UE163" s="31"/>
      <c r="UF163" s="31"/>
      <c r="UG163" s="31"/>
      <c r="UH163" s="31"/>
      <c r="UI163" s="31"/>
      <c r="UJ163" s="31"/>
      <c r="UK163" s="31"/>
      <c r="UL163" s="31"/>
      <c r="UM163" s="31"/>
      <c r="UN163" s="31"/>
      <c r="UO163" s="31"/>
      <c r="UP163" s="31"/>
      <c r="UQ163" s="31"/>
      <c r="UR163" s="31"/>
      <c r="US163" s="31"/>
      <c r="UT163" s="31"/>
      <c r="UU163" s="31"/>
      <c r="UV163" s="31"/>
      <c r="UW163" s="31"/>
      <c r="UX163" s="31"/>
      <c r="UY163" s="31"/>
      <c r="UZ163" s="31"/>
      <c r="VA163" s="31"/>
      <c r="VB163" s="31"/>
      <c r="VC163" s="31"/>
      <c r="VD163" s="31"/>
      <c r="VE163" s="31"/>
      <c r="VF163" s="31"/>
      <c r="VG163" s="31"/>
      <c r="VH163" s="31"/>
      <c r="VI163" s="31"/>
      <c r="VJ163" s="31"/>
      <c r="VK163" s="31"/>
      <c r="VL163" s="31"/>
      <c r="VM163" s="31"/>
      <c r="VN163" s="31"/>
      <c r="VO163" s="31"/>
      <c r="VP163" s="31"/>
      <c r="VQ163" s="31"/>
      <c r="VR163" s="31"/>
      <c r="VS163" s="31"/>
      <c r="VT163" s="31"/>
      <c r="VU163" s="31"/>
      <c r="VV163" s="31"/>
      <c r="VW163" s="31"/>
      <c r="VX163" s="31"/>
      <c r="VY163" s="31"/>
      <c r="VZ163" s="31"/>
      <c r="WA163" s="31"/>
      <c r="WB163" s="31"/>
      <c r="WC163" s="31"/>
      <c r="WD163" s="31"/>
      <c r="WE163" s="31"/>
      <c r="WF163" s="31"/>
      <c r="WG163" s="31"/>
      <c r="WH163" s="31"/>
      <c r="WI163" s="31"/>
      <c r="WJ163" s="31"/>
      <c r="WK163" s="31"/>
      <c r="WL163" s="31"/>
      <c r="WM163" s="31"/>
      <c r="WN163" s="31"/>
      <c r="WO163" s="31"/>
      <c r="WP163" s="31"/>
      <c r="WQ163" s="31"/>
      <c r="WR163" s="31"/>
      <c r="WS163" s="31"/>
      <c r="WT163" s="31"/>
      <c r="WU163" s="31"/>
      <c r="WV163" s="31"/>
      <c r="WW163" s="31"/>
      <c r="WX163" s="31"/>
      <c r="WY163" s="31"/>
      <c r="WZ163" s="31"/>
      <c r="XA163" s="31"/>
      <c r="XB163" s="31"/>
      <c r="XC163" s="31"/>
      <c r="XD163" s="31"/>
      <c r="XE163" s="31"/>
      <c r="XF163" s="31"/>
      <c r="XG163" s="31"/>
      <c r="XH163" s="31"/>
      <c r="XI163" s="31"/>
      <c r="XJ163" s="31"/>
      <c r="XK163" s="31"/>
      <c r="XL163" s="31"/>
      <c r="XM163" s="31"/>
      <c r="XN163" s="31"/>
      <c r="XO163" s="31"/>
      <c r="XP163" s="31"/>
      <c r="XQ163" s="31"/>
      <c r="XR163" s="31"/>
      <c r="XS163" s="31"/>
      <c r="XT163" s="31"/>
      <c r="XU163" s="31"/>
      <c r="XV163" s="31"/>
      <c r="XW163" s="31"/>
      <c r="XX163" s="31"/>
      <c r="XY163" s="31"/>
      <c r="XZ163" s="31"/>
      <c r="YA163" s="31"/>
      <c r="YB163" s="31"/>
      <c r="YC163" s="31"/>
      <c r="YD163" s="31"/>
      <c r="YE163" s="31"/>
      <c r="YF163" s="31"/>
      <c r="YG163" s="31"/>
      <c r="YH163" s="31"/>
      <c r="YI163" s="31"/>
      <c r="YJ163" s="31"/>
      <c r="YK163" s="31"/>
      <c r="YL163" s="31"/>
      <c r="YM163" s="31"/>
      <c r="YN163" s="31"/>
      <c r="YO163" s="31"/>
      <c r="YP163" s="31"/>
      <c r="YQ163" s="31"/>
      <c r="YR163" s="31"/>
      <c r="YS163" s="31"/>
      <c r="YT163" s="31"/>
      <c r="YU163" s="31"/>
      <c r="YV163" s="31"/>
      <c r="YW163" s="31"/>
      <c r="YX163" s="31"/>
      <c r="YY163" s="31"/>
      <c r="YZ163" s="31"/>
      <c r="ZA163" s="31"/>
      <c r="ZB163" s="31"/>
      <c r="ZC163" s="31"/>
      <c r="ZD163" s="31"/>
      <c r="ZE163" s="31"/>
      <c r="ZF163" s="31"/>
      <c r="ZG163" s="31"/>
      <c r="ZH163" s="31"/>
      <c r="ZI163" s="31"/>
      <c r="ZJ163" s="31"/>
      <c r="ZK163" s="31"/>
      <c r="ZL163" s="31"/>
      <c r="ZM163" s="31"/>
      <c r="ZN163" s="31"/>
      <c r="ZO163" s="31"/>
      <c r="ZP163" s="31"/>
      <c r="ZQ163" s="31"/>
      <c r="ZR163" s="31"/>
      <c r="ZS163" s="31"/>
      <c r="ZT163" s="31"/>
      <c r="ZU163" s="31"/>
      <c r="ZV163" s="31"/>
      <c r="ZW163" s="31"/>
      <c r="ZX163" s="31"/>
      <c r="ZY163" s="31"/>
      <c r="ZZ163" s="31"/>
      <c r="AAA163" s="31"/>
      <c r="AAB163" s="31"/>
      <c r="AAC163" s="31"/>
      <c r="AAD163" s="31"/>
      <c r="AAE163" s="31"/>
      <c r="AAF163" s="31"/>
      <c r="AAG163" s="31"/>
      <c r="AAH163" s="31"/>
      <c r="AAI163" s="31"/>
      <c r="AAJ163" s="31"/>
      <c r="AAK163" s="31"/>
      <c r="AAL163" s="31"/>
      <c r="AAM163" s="31"/>
      <c r="AAN163" s="31"/>
      <c r="AAO163" s="31"/>
      <c r="AAP163" s="31"/>
      <c r="AAQ163" s="31"/>
      <c r="AAR163" s="31"/>
      <c r="AAS163" s="31"/>
      <c r="AAT163" s="31"/>
      <c r="AAU163" s="31"/>
      <c r="AAV163" s="31"/>
    </row>
    <row r="164" spans="1:724" x14ac:dyDescent="0.25">
      <c r="A164" s="31">
        <v>69519</v>
      </c>
      <c r="B164" s="31"/>
      <c r="C164" s="31" t="s">
        <v>1086</v>
      </c>
      <c r="D164" s="31" t="s">
        <v>1119</v>
      </c>
      <c r="E164" s="31" t="s">
        <v>1086</v>
      </c>
      <c r="F164" s="31" t="s">
        <v>1048</v>
      </c>
      <c r="G164" s="32">
        <v>0</v>
      </c>
      <c r="H164" s="31" t="s">
        <v>1048</v>
      </c>
      <c r="I164" s="31" t="s">
        <v>1188</v>
      </c>
      <c r="J164" s="31"/>
      <c r="K164" s="31">
        <v>2735.4630000000002</v>
      </c>
      <c r="L164" s="31"/>
      <c r="M164" s="31">
        <v>1.73</v>
      </c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>
        <v>0</v>
      </c>
      <c r="AE164" s="31"/>
      <c r="AF164" s="31">
        <v>1</v>
      </c>
      <c r="AG164" s="38">
        <v>11.301029995663981</v>
      </c>
      <c r="AH164" s="31"/>
      <c r="AI164" s="31">
        <v>1</v>
      </c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  <c r="JH164" s="31"/>
      <c r="JI164" s="31"/>
      <c r="JJ164" s="31"/>
      <c r="JK164" s="31"/>
      <c r="JL164" s="31"/>
      <c r="JM164" s="31"/>
      <c r="JN164" s="31"/>
      <c r="JO164" s="31"/>
      <c r="JP164" s="31"/>
      <c r="JQ164" s="31"/>
      <c r="JR164" s="31"/>
      <c r="JS164" s="31"/>
      <c r="JT164" s="31"/>
      <c r="JU164" s="31"/>
      <c r="JV164" s="31"/>
      <c r="JW164" s="31"/>
      <c r="JX164" s="31"/>
      <c r="JY164" s="31"/>
      <c r="JZ164" s="31"/>
      <c r="KA164" s="31"/>
      <c r="KB164" s="31"/>
      <c r="KC164" s="31"/>
      <c r="KD164" s="31"/>
      <c r="KE164" s="31"/>
      <c r="KF164" s="31"/>
      <c r="KG164" s="31"/>
      <c r="KH164" s="31"/>
      <c r="KI164" s="31"/>
      <c r="KJ164" s="31"/>
      <c r="KK164" s="31"/>
      <c r="KL164" s="31"/>
      <c r="KM164" s="31"/>
      <c r="KN164" s="31"/>
      <c r="KO164" s="31"/>
      <c r="KP164" s="31"/>
      <c r="KQ164" s="31"/>
      <c r="KR164" s="31"/>
      <c r="KS164" s="31"/>
      <c r="KT164" s="31"/>
      <c r="KU164" s="31"/>
      <c r="KV164" s="31"/>
      <c r="KW164" s="31"/>
      <c r="KX164" s="31"/>
      <c r="KY164" s="31"/>
      <c r="KZ164" s="31"/>
      <c r="LA164" s="31"/>
      <c r="LB164" s="31"/>
      <c r="LC164" s="31"/>
      <c r="LD164" s="31"/>
      <c r="LE164" s="31"/>
      <c r="LF164" s="31"/>
      <c r="LG164" s="31"/>
      <c r="LH164" s="31"/>
      <c r="LI164" s="31"/>
      <c r="LJ164" s="31"/>
      <c r="LK164" s="31"/>
      <c r="LL164" s="31"/>
      <c r="LM164" s="31"/>
      <c r="LN164" s="31"/>
      <c r="LO164" s="31"/>
      <c r="LP164" s="31"/>
      <c r="LQ164" s="31"/>
      <c r="LR164" s="31"/>
      <c r="LS164" s="31"/>
      <c r="LT164" s="31"/>
      <c r="LU164" s="31"/>
      <c r="LV164" s="31"/>
      <c r="LW164" s="31"/>
      <c r="LX164" s="31"/>
      <c r="LY164" s="31"/>
      <c r="LZ164" s="31"/>
      <c r="MA164" s="31"/>
      <c r="MB164" s="31"/>
      <c r="MC164" s="31"/>
      <c r="MD164" s="31"/>
      <c r="ME164" s="31"/>
      <c r="MF164" s="31"/>
      <c r="MG164" s="31"/>
      <c r="MH164" s="31"/>
      <c r="MI164" s="31"/>
      <c r="MJ164" s="31"/>
      <c r="MK164" s="31"/>
      <c r="ML164" s="31"/>
      <c r="MM164" s="31"/>
      <c r="MN164" s="31"/>
      <c r="MO164" s="31"/>
      <c r="MP164" s="31"/>
      <c r="MQ164" s="31"/>
      <c r="MR164" s="31"/>
      <c r="MS164" s="31"/>
      <c r="MT164" s="31"/>
      <c r="MU164" s="31"/>
      <c r="MV164" s="31"/>
      <c r="MW164" s="31"/>
      <c r="MX164" s="31"/>
      <c r="MY164" s="31"/>
      <c r="MZ164" s="31"/>
      <c r="NA164" s="31"/>
      <c r="NB164" s="31"/>
      <c r="NC164" s="31"/>
      <c r="ND164" s="31"/>
      <c r="NE164" s="31"/>
      <c r="NF164" s="31"/>
      <c r="NG164" s="31"/>
      <c r="NH164" s="31"/>
      <c r="NI164" s="31"/>
      <c r="NJ164" s="31"/>
      <c r="NK164" s="31"/>
      <c r="NL164" s="31"/>
      <c r="NM164" s="31"/>
      <c r="NN164" s="31"/>
      <c r="NO164" s="31"/>
      <c r="NP164" s="31"/>
      <c r="NQ164" s="31"/>
      <c r="NR164" s="31"/>
      <c r="NS164" s="31"/>
      <c r="NT164" s="31"/>
      <c r="NU164" s="31"/>
      <c r="NV164" s="31"/>
      <c r="NW164" s="31"/>
      <c r="NX164" s="31"/>
      <c r="NY164" s="31"/>
      <c r="NZ164" s="31"/>
      <c r="OA164" s="31"/>
      <c r="OB164" s="31"/>
      <c r="OC164" s="31"/>
      <c r="OD164" s="31"/>
      <c r="OE164" s="31"/>
      <c r="OF164" s="31"/>
      <c r="OG164" s="31"/>
      <c r="OH164" s="31"/>
      <c r="OI164" s="31"/>
      <c r="OJ164" s="31"/>
      <c r="OK164" s="31"/>
      <c r="OL164" s="31"/>
      <c r="OM164" s="31"/>
      <c r="ON164" s="31"/>
      <c r="OO164" s="31"/>
      <c r="OP164" s="31"/>
      <c r="OQ164" s="31"/>
      <c r="OR164" s="31"/>
      <c r="OS164" s="31"/>
      <c r="OT164" s="31"/>
      <c r="OU164" s="31"/>
      <c r="OV164" s="31"/>
      <c r="OW164" s="31"/>
      <c r="OX164" s="31"/>
      <c r="OY164" s="31"/>
      <c r="OZ164" s="31"/>
      <c r="PA164" s="31"/>
      <c r="PB164" s="31"/>
      <c r="PC164" s="31"/>
      <c r="PD164" s="31"/>
      <c r="PE164" s="31"/>
      <c r="PF164" s="31"/>
      <c r="PG164" s="31"/>
      <c r="PH164" s="31"/>
      <c r="PI164" s="31"/>
      <c r="PJ164" s="31"/>
      <c r="PK164" s="31"/>
      <c r="PL164" s="31"/>
      <c r="PM164" s="31"/>
      <c r="PN164" s="31"/>
      <c r="PO164" s="31"/>
      <c r="PP164" s="31"/>
      <c r="PQ164" s="31"/>
      <c r="PR164" s="31"/>
      <c r="PS164" s="31"/>
      <c r="PT164" s="31"/>
      <c r="PU164" s="31"/>
      <c r="PV164" s="31"/>
      <c r="PW164" s="31"/>
      <c r="PX164" s="31"/>
      <c r="PY164" s="31"/>
      <c r="PZ164" s="31"/>
      <c r="QA164" s="31"/>
      <c r="QB164" s="31"/>
      <c r="QC164" s="31"/>
      <c r="QD164" s="31"/>
      <c r="QE164" s="31"/>
      <c r="QF164" s="31"/>
      <c r="QG164" s="31"/>
      <c r="QH164" s="31"/>
      <c r="QI164" s="31"/>
      <c r="QJ164" s="31"/>
      <c r="QK164" s="31"/>
      <c r="QL164" s="31"/>
      <c r="QM164" s="31"/>
      <c r="QN164" s="31"/>
      <c r="QO164" s="31"/>
      <c r="QP164" s="31"/>
      <c r="QQ164" s="31"/>
      <c r="QR164" s="31"/>
      <c r="QS164" s="31"/>
      <c r="QT164" s="31"/>
      <c r="QU164" s="31"/>
      <c r="QV164" s="31"/>
      <c r="QW164" s="31"/>
      <c r="QX164" s="31"/>
      <c r="QY164" s="31"/>
      <c r="QZ164" s="31"/>
      <c r="RA164" s="31"/>
      <c r="RB164" s="31"/>
      <c r="RC164" s="31"/>
      <c r="RD164" s="31"/>
      <c r="RE164" s="31"/>
      <c r="RF164" s="31"/>
      <c r="RG164" s="31"/>
      <c r="RH164" s="31"/>
      <c r="RI164" s="31"/>
      <c r="RJ164" s="31"/>
      <c r="RK164" s="31"/>
      <c r="RL164" s="31"/>
      <c r="RM164" s="31"/>
      <c r="RN164" s="31"/>
      <c r="RO164" s="31"/>
      <c r="RP164" s="31"/>
      <c r="RQ164" s="31"/>
      <c r="RR164" s="31"/>
      <c r="RS164" s="31"/>
      <c r="RT164" s="31"/>
      <c r="RU164" s="31"/>
      <c r="RV164" s="31"/>
      <c r="RW164" s="31"/>
      <c r="RX164" s="31"/>
      <c r="RY164" s="31"/>
      <c r="RZ164" s="31"/>
      <c r="SA164" s="31"/>
      <c r="SB164" s="31"/>
      <c r="SC164" s="31"/>
      <c r="SD164" s="31"/>
      <c r="SE164" s="31"/>
      <c r="SF164" s="31"/>
      <c r="SG164" s="31"/>
      <c r="SH164" s="31"/>
      <c r="SI164" s="31"/>
      <c r="SJ164" s="31"/>
      <c r="SK164" s="31"/>
      <c r="SL164" s="31"/>
      <c r="SM164" s="31"/>
      <c r="SN164" s="31"/>
      <c r="SO164" s="31"/>
      <c r="SP164" s="31"/>
      <c r="SQ164" s="31"/>
      <c r="SR164" s="31"/>
      <c r="SS164" s="31"/>
      <c r="ST164" s="31"/>
      <c r="SU164" s="31"/>
      <c r="SV164" s="31"/>
      <c r="SW164" s="31"/>
      <c r="SX164" s="31"/>
      <c r="SY164" s="31"/>
      <c r="SZ164" s="31"/>
      <c r="TA164" s="31"/>
      <c r="TB164" s="31"/>
      <c r="TC164" s="31"/>
      <c r="TD164" s="31"/>
      <c r="TE164" s="31"/>
      <c r="TF164" s="31"/>
      <c r="TG164" s="31"/>
      <c r="TH164" s="31"/>
      <c r="TI164" s="31"/>
      <c r="TJ164" s="31"/>
      <c r="TK164" s="31"/>
      <c r="TL164" s="31"/>
      <c r="TM164" s="31"/>
      <c r="TN164" s="31"/>
      <c r="TO164" s="31"/>
      <c r="TP164" s="31"/>
      <c r="TQ164" s="31"/>
      <c r="TR164" s="31"/>
      <c r="TS164" s="31"/>
      <c r="TT164" s="31"/>
      <c r="TU164" s="31"/>
      <c r="TV164" s="31"/>
      <c r="TW164" s="31"/>
      <c r="TX164" s="31"/>
      <c r="TY164" s="31"/>
      <c r="TZ164" s="31"/>
      <c r="UA164" s="31"/>
      <c r="UB164" s="31"/>
      <c r="UC164" s="31"/>
      <c r="UD164" s="31"/>
      <c r="UE164" s="31"/>
      <c r="UF164" s="31"/>
      <c r="UG164" s="31"/>
      <c r="UH164" s="31"/>
      <c r="UI164" s="31"/>
      <c r="UJ164" s="31"/>
      <c r="UK164" s="31"/>
      <c r="UL164" s="31"/>
      <c r="UM164" s="31"/>
      <c r="UN164" s="31"/>
      <c r="UO164" s="31"/>
      <c r="UP164" s="31"/>
      <c r="UQ164" s="31"/>
      <c r="UR164" s="31"/>
      <c r="US164" s="31"/>
      <c r="UT164" s="31"/>
      <c r="UU164" s="31"/>
      <c r="UV164" s="31"/>
      <c r="UW164" s="31"/>
      <c r="UX164" s="31"/>
      <c r="UY164" s="31"/>
      <c r="UZ164" s="31"/>
      <c r="VA164" s="31"/>
      <c r="VB164" s="31"/>
      <c r="VC164" s="31"/>
      <c r="VD164" s="31"/>
      <c r="VE164" s="31"/>
      <c r="VF164" s="31"/>
      <c r="VG164" s="31"/>
      <c r="VH164" s="31"/>
      <c r="VI164" s="31"/>
      <c r="VJ164" s="31"/>
      <c r="VK164" s="31"/>
      <c r="VL164" s="31"/>
      <c r="VM164" s="31"/>
      <c r="VN164" s="31"/>
      <c r="VO164" s="31"/>
      <c r="VP164" s="31"/>
      <c r="VQ164" s="31"/>
      <c r="VR164" s="31"/>
      <c r="VS164" s="31"/>
      <c r="VT164" s="31"/>
      <c r="VU164" s="31"/>
      <c r="VV164" s="31"/>
      <c r="VW164" s="31"/>
      <c r="VX164" s="31"/>
      <c r="VY164" s="31"/>
      <c r="VZ164" s="31"/>
      <c r="WA164" s="31"/>
      <c r="WB164" s="31"/>
      <c r="WC164" s="31"/>
      <c r="WD164" s="31"/>
      <c r="WE164" s="31"/>
      <c r="WF164" s="31"/>
      <c r="WG164" s="31"/>
      <c r="WH164" s="31"/>
      <c r="WI164" s="31"/>
      <c r="WJ164" s="31"/>
      <c r="WK164" s="31"/>
      <c r="WL164" s="31"/>
      <c r="WM164" s="31"/>
      <c r="WN164" s="31"/>
      <c r="WO164" s="31"/>
      <c r="WP164" s="31"/>
      <c r="WQ164" s="31"/>
      <c r="WR164" s="31"/>
      <c r="WS164" s="31"/>
      <c r="WT164" s="31"/>
      <c r="WU164" s="31"/>
      <c r="WV164" s="31"/>
      <c r="WW164" s="31"/>
      <c r="WX164" s="31"/>
      <c r="WY164" s="31"/>
      <c r="WZ164" s="31"/>
      <c r="XA164" s="31"/>
      <c r="XB164" s="31"/>
      <c r="XC164" s="31"/>
      <c r="XD164" s="31"/>
      <c r="XE164" s="31"/>
      <c r="XF164" s="31"/>
      <c r="XG164" s="31"/>
      <c r="XH164" s="31"/>
      <c r="XI164" s="31"/>
      <c r="XJ164" s="31"/>
      <c r="XK164" s="31"/>
      <c r="XL164" s="31"/>
      <c r="XM164" s="31"/>
      <c r="XN164" s="31"/>
      <c r="XO164" s="31"/>
      <c r="XP164" s="31"/>
      <c r="XQ164" s="31"/>
      <c r="XR164" s="31"/>
      <c r="XS164" s="31"/>
      <c r="XT164" s="31"/>
      <c r="XU164" s="31"/>
      <c r="XV164" s="31"/>
      <c r="XW164" s="31"/>
      <c r="XX164" s="31"/>
      <c r="XY164" s="31"/>
      <c r="XZ164" s="31"/>
      <c r="YA164" s="31"/>
      <c r="YB164" s="31"/>
      <c r="YC164" s="31"/>
      <c r="YD164" s="31"/>
      <c r="YE164" s="31"/>
      <c r="YF164" s="31"/>
      <c r="YG164" s="31"/>
      <c r="YH164" s="31"/>
      <c r="YI164" s="31"/>
      <c r="YJ164" s="31"/>
      <c r="YK164" s="31"/>
      <c r="YL164" s="31"/>
      <c r="YM164" s="31"/>
      <c r="YN164" s="31"/>
      <c r="YO164" s="31"/>
      <c r="YP164" s="31"/>
      <c r="YQ164" s="31"/>
      <c r="YR164" s="31"/>
      <c r="YS164" s="31"/>
      <c r="YT164" s="31"/>
      <c r="YU164" s="31"/>
      <c r="YV164" s="31"/>
      <c r="YW164" s="31"/>
      <c r="YX164" s="31"/>
      <c r="YY164" s="31"/>
      <c r="YZ164" s="31"/>
      <c r="ZA164" s="31"/>
      <c r="ZB164" s="31"/>
      <c r="ZC164" s="31"/>
      <c r="ZD164" s="31"/>
      <c r="ZE164" s="31"/>
      <c r="ZF164" s="31"/>
      <c r="ZG164" s="31"/>
      <c r="ZH164" s="31"/>
      <c r="ZI164" s="31"/>
      <c r="ZJ164" s="31"/>
      <c r="ZK164" s="31"/>
      <c r="ZL164" s="31"/>
      <c r="ZM164" s="31"/>
      <c r="ZN164" s="31"/>
      <c r="ZO164" s="31"/>
      <c r="ZP164" s="31"/>
      <c r="ZQ164" s="31"/>
      <c r="ZR164" s="31"/>
      <c r="ZS164" s="31"/>
      <c r="ZT164" s="31"/>
      <c r="ZU164" s="31"/>
      <c r="ZV164" s="31"/>
      <c r="ZW164" s="31"/>
      <c r="ZX164" s="31"/>
      <c r="ZY164" s="31"/>
      <c r="ZZ164" s="31"/>
      <c r="AAA164" s="31"/>
      <c r="AAB164" s="31"/>
      <c r="AAC164" s="31"/>
      <c r="AAD164" s="31"/>
      <c r="AAE164" s="31"/>
      <c r="AAF164" s="31"/>
      <c r="AAG164" s="31"/>
      <c r="AAH164" s="31"/>
      <c r="AAI164" s="31"/>
      <c r="AAJ164" s="31"/>
      <c r="AAK164" s="31"/>
      <c r="AAL164" s="31"/>
      <c r="AAM164" s="31"/>
      <c r="AAN164" s="31"/>
      <c r="AAO164" s="31"/>
      <c r="AAP164" s="31"/>
      <c r="AAQ164" s="31"/>
      <c r="AAR164" s="31"/>
      <c r="AAS164" s="31"/>
      <c r="AAT164" s="31"/>
      <c r="AAU164" s="31"/>
      <c r="AAV164" s="31"/>
    </row>
    <row r="165" spans="1:724" x14ac:dyDescent="0.25">
      <c r="A165" s="31">
        <v>70502</v>
      </c>
      <c r="B165" s="31"/>
      <c r="C165" s="31" t="s">
        <v>1092</v>
      </c>
      <c r="D165" s="31" t="s">
        <v>544</v>
      </c>
      <c r="E165" s="31" t="s">
        <v>1126</v>
      </c>
      <c r="F165" s="31" t="s">
        <v>1052</v>
      </c>
      <c r="G165" s="32">
        <v>1</v>
      </c>
      <c r="H165" s="31" t="s">
        <v>1052</v>
      </c>
      <c r="I165" s="31" t="s">
        <v>1194</v>
      </c>
      <c r="J165" s="31"/>
      <c r="K165" s="31">
        <v>2820.3690000000001</v>
      </c>
      <c r="L165" s="31"/>
      <c r="M165" s="31">
        <v>3.7040000000000002</v>
      </c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>
        <v>0</v>
      </c>
      <c r="AE165" s="31"/>
      <c r="AF165" s="31">
        <v>0</v>
      </c>
      <c r="AG165" s="38">
        <v>11.301029995663981</v>
      </c>
      <c r="AH165" s="31"/>
      <c r="AI165" s="31">
        <v>1</v>
      </c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  <c r="JH165" s="31"/>
      <c r="JI165" s="31"/>
      <c r="JJ165" s="31"/>
      <c r="JK165" s="31"/>
      <c r="JL165" s="31"/>
      <c r="JM165" s="31"/>
      <c r="JN165" s="31"/>
      <c r="JO165" s="31"/>
      <c r="JP165" s="31"/>
      <c r="JQ165" s="31"/>
      <c r="JR165" s="31"/>
      <c r="JS165" s="31"/>
      <c r="JT165" s="31"/>
      <c r="JU165" s="31"/>
      <c r="JV165" s="31"/>
      <c r="JW165" s="31"/>
      <c r="JX165" s="31"/>
      <c r="JY165" s="31"/>
      <c r="JZ165" s="31"/>
      <c r="KA165" s="31"/>
      <c r="KB165" s="31"/>
      <c r="KC165" s="31"/>
      <c r="KD165" s="31"/>
      <c r="KE165" s="31"/>
      <c r="KF165" s="31"/>
      <c r="KG165" s="31"/>
      <c r="KH165" s="31"/>
      <c r="KI165" s="31"/>
      <c r="KJ165" s="31"/>
      <c r="KK165" s="31"/>
      <c r="KL165" s="31"/>
      <c r="KM165" s="31"/>
      <c r="KN165" s="31"/>
      <c r="KO165" s="31"/>
      <c r="KP165" s="31"/>
      <c r="KQ165" s="31"/>
      <c r="KR165" s="31"/>
      <c r="KS165" s="31"/>
      <c r="KT165" s="31"/>
      <c r="KU165" s="31"/>
      <c r="KV165" s="31"/>
      <c r="KW165" s="31"/>
      <c r="KX165" s="31"/>
      <c r="KY165" s="31"/>
      <c r="KZ165" s="31"/>
      <c r="LA165" s="31"/>
      <c r="LB165" s="31"/>
      <c r="LC165" s="31"/>
      <c r="LD165" s="31"/>
      <c r="LE165" s="31"/>
      <c r="LF165" s="31"/>
      <c r="LG165" s="31"/>
      <c r="LH165" s="31"/>
      <c r="LI165" s="31"/>
      <c r="LJ165" s="31"/>
      <c r="LK165" s="31"/>
      <c r="LL165" s="31"/>
      <c r="LM165" s="31"/>
      <c r="LN165" s="31"/>
      <c r="LO165" s="31"/>
      <c r="LP165" s="31"/>
      <c r="LQ165" s="31"/>
      <c r="LR165" s="31"/>
      <c r="LS165" s="31"/>
      <c r="LT165" s="31"/>
      <c r="LU165" s="31"/>
      <c r="LV165" s="31"/>
      <c r="LW165" s="31"/>
      <c r="LX165" s="31"/>
      <c r="LY165" s="31"/>
      <c r="LZ165" s="31"/>
      <c r="MA165" s="31"/>
      <c r="MB165" s="31"/>
      <c r="MC165" s="31"/>
      <c r="MD165" s="31"/>
      <c r="ME165" s="31"/>
      <c r="MF165" s="31"/>
      <c r="MG165" s="31"/>
      <c r="MH165" s="31"/>
      <c r="MI165" s="31"/>
      <c r="MJ165" s="31"/>
      <c r="MK165" s="31"/>
      <c r="ML165" s="31"/>
      <c r="MM165" s="31"/>
      <c r="MN165" s="31"/>
      <c r="MO165" s="31"/>
      <c r="MP165" s="31"/>
      <c r="MQ165" s="31"/>
      <c r="MR165" s="31"/>
      <c r="MS165" s="31"/>
      <c r="MT165" s="31"/>
      <c r="MU165" s="31"/>
      <c r="MV165" s="31"/>
      <c r="MW165" s="31"/>
      <c r="MX165" s="31"/>
      <c r="MY165" s="31"/>
      <c r="MZ165" s="31"/>
      <c r="NA165" s="31"/>
      <c r="NB165" s="31"/>
      <c r="NC165" s="31"/>
      <c r="ND165" s="31"/>
      <c r="NE165" s="31"/>
      <c r="NF165" s="31"/>
      <c r="NG165" s="31"/>
      <c r="NH165" s="31"/>
      <c r="NI165" s="31"/>
      <c r="NJ165" s="31"/>
      <c r="NK165" s="31"/>
      <c r="NL165" s="31"/>
      <c r="NM165" s="31"/>
      <c r="NN165" s="31"/>
      <c r="NO165" s="31"/>
      <c r="NP165" s="31"/>
      <c r="NQ165" s="31"/>
      <c r="NR165" s="31"/>
      <c r="NS165" s="31"/>
      <c r="NT165" s="31"/>
      <c r="NU165" s="31"/>
      <c r="NV165" s="31"/>
      <c r="NW165" s="31"/>
      <c r="NX165" s="31"/>
      <c r="NY165" s="31"/>
      <c r="NZ165" s="31"/>
      <c r="OA165" s="31"/>
      <c r="OB165" s="31"/>
      <c r="OC165" s="31"/>
      <c r="OD165" s="31"/>
      <c r="OE165" s="31"/>
      <c r="OF165" s="31"/>
      <c r="OG165" s="31"/>
      <c r="OH165" s="31"/>
      <c r="OI165" s="31"/>
      <c r="OJ165" s="31"/>
      <c r="OK165" s="31"/>
      <c r="OL165" s="31"/>
      <c r="OM165" s="31"/>
      <c r="ON165" s="31"/>
      <c r="OO165" s="31"/>
      <c r="OP165" s="31"/>
      <c r="OQ165" s="31"/>
      <c r="OR165" s="31"/>
      <c r="OS165" s="31"/>
      <c r="OT165" s="31"/>
      <c r="OU165" s="31"/>
      <c r="OV165" s="31"/>
      <c r="OW165" s="31"/>
      <c r="OX165" s="31"/>
      <c r="OY165" s="31"/>
      <c r="OZ165" s="31"/>
      <c r="PA165" s="31"/>
      <c r="PB165" s="31"/>
      <c r="PC165" s="31"/>
      <c r="PD165" s="31"/>
      <c r="PE165" s="31"/>
      <c r="PF165" s="31"/>
      <c r="PG165" s="31"/>
      <c r="PH165" s="31"/>
      <c r="PI165" s="31"/>
      <c r="PJ165" s="31"/>
      <c r="PK165" s="31"/>
      <c r="PL165" s="31"/>
      <c r="PM165" s="31"/>
      <c r="PN165" s="31"/>
      <c r="PO165" s="31"/>
      <c r="PP165" s="31"/>
      <c r="PQ165" s="31"/>
      <c r="PR165" s="31"/>
      <c r="PS165" s="31"/>
      <c r="PT165" s="31"/>
      <c r="PU165" s="31"/>
      <c r="PV165" s="31"/>
      <c r="PW165" s="31"/>
      <c r="PX165" s="31"/>
      <c r="PY165" s="31"/>
      <c r="PZ165" s="31"/>
      <c r="QA165" s="31"/>
      <c r="QB165" s="31"/>
      <c r="QC165" s="31"/>
      <c r="QD165" s="31"/>
      <c r="QE165" s="31"/>
      <c r="QF165" s="31"/>
      <c r="QG165" s="31"/>
      <c r="QH165" s="31"/>
      <c r="QI165" s="31"/>
      <c r="QJ165" s="31"/>
      <c r="QK165" s="31"/>
      <c r="QL165" s="31"/>
      <c r="QM165" s="31"/>
      <c r="QN165" s="31"/>
      <c r="QO165" s="31"/>
      <c r="QP165" s="31"/>
      <c r="QQ165" s="31"/>
      <c r="QR165" s="31"/>
      <c r="QS165" s="31"/>
      <c r="QT165" s="31"/>
      <c r="QU165" s="31"/>
      <c r="QV165" s="31"/>
      <c r="QW165" s="31"/>
      <c r="QX165" s="31"/>
      <c r="QY165" s="31"/>
      <c r="QZ165" s="31"/>
      <c r="RA165" s="31"/>
      <c r="RB165" s="31"/>
      <c r="RC165" s="31"/>
      <c r="RD165" s="31"/>
      <c r="RE165" s="31"/>
      <c r="RF165" s="31"/>
      <c r="RG165" s="31"/>
      <c r="RH165" s="31"/>
      <c r="RI165" s="31"/>
      <c r="RJ165" s="31"/>
      <c r="RK165" s="31"/>
      <c r="RL165" s="31"/>
      <c r="RM165" s="31"/>
      <c r="RN165" s="31"/>
      <c r="RO165" s="31"/>
      <c r="RP165" s="31"/>
      <c r="RQ165" s="31"/>
      <c r="RR165" s="31"/>
      <c r="RS165" s="31"/>
      <c r="RT165" s="31"/>
      <c r="RU165" s="31"/>
      <c r="RV165" s="31"/>
      <c r="RW165" s="31"/>
      <c r="RX165" s="31"/>
      <c r="RY165" s="31"/>
      <c r="RZ165" s="31"/>
      <c r="SA165" s="31"/>
      <c r="SB165" s="31"/>
      <c r="SC165" s="31"/>
      <c r="SD165" s="31"/>
      <c r="SE165" s="31"/>
      <c r="SF165" s="31"/>
      <c r="SG165" s="31"/>
      <c r="SH165" s="31"/>
      <c r="SI165" s="31"/>
      <c r="SJ165" s="31"/>
      <c r="SK165" s="31"/>
      <c r="SL165" s="31"/>
      <c r="SM165" s="31"/>
      <c r="SN165" s="31"/>
      <c r="SO165" s="31"/>
      <c r="SP165" s="31"/>
      <c r="SQ165" s="31"/>
      <c r="SR165" s="31"/>
      <c r="SS165" s="31"/>
      <c r="ST165" s="31"/>
      <c r="SU165" s="31"/>
      <c r="SV165" s="31"/>
      <c r="SW165" s="31"/>
      <c r="SX165" s="31"/>
      <c r="SY165" s="31"/>
      <c r="SZ165" s="31"/>
      <c r="TA165" s="31"/>
      <c r="TB165" s="31"/>
      <c r="TC165" s="31"/>
      <c r="TD165" s="31"/>
      <c r="TE165" s="31"/>
      <c r="TF165" s="31"/>
      <c r="TG165" s="31"/>
      <c r="TH165" s="31"/>
      <c r="TI165" s="31"/>
      <c r="TJ165" s="31"/>
      <c r="TK165" s="31"/>
      <c r="TL165" s="31"/>
      <c r="TM165" s="31"/>
      <c r="TN165" s="31"/>
      <c r="TO165" s="31"/>
      <c r="TP165" s="31"/>
      <c r="TQ165" s="31"/>
      <c r="TR165" s="31"/>
      <c r="TS165" s="31"/>
      <c r="TT165" s="31"/>
      <c r="TU165" s="31"/>
      <c r="TV165" s="31"/>
      <c r="TW165" s="31"/>
      <c r="TX165" s="31"/>
      <c r="TY165" s="31"/>
      <c r="TZ165" s="31"/>
      <c r="UA165" s="31"/>
      <c r="UB165" s="31"/>
      <c r="UC165" s="31"/>
      <c r="UD165" s="31"/>
      <c r="UE165" s="31"/>
      <c r="UF165" s="31"/>
      <c r="UG165" s="31"/>
      <c r="UH165" s="31"/>
      <c r="UI165" s="31"/>
      <c r="UJ165" s="31"/>
      <c r="UK165" s="31"/>
      <c r="UL165" s="31"/>
      <c r="UM165" s="31"/>
      <c r="UN165" s="31"/>
      <c r="UO165" s="31"/>
      <c r="UP165" s="31"/>
      <c r="UQ165" s="31"/>
      <c r="UR165" s="31"/>
      <c r="US165" s="31"/>
      <c r="UT165" s="31"/>
      <c r="UU165" s="31"/>
      <c r="UV165" s="31"/>
      <c r="UW165" s="31"/>
      <c r="UX165" s="31"/>
      <c r="UY165" s="31"/>
      <c r="UZ165" s="31"/>
      <c r="VA165" s="31"/>
      <c r="VB165" s="31"/>
      <c r="VC165" s="31"/>
      <c r="VD165" s="31"/>
      <c r="VE165" s="31"/>
      <c r="VF165" s="31"/>
      <c r="VG165" s="31"/>
      <c r="VH165" s="31"/>
      <c r="VI165" s="31"/>
      <c r="VJ165" s="31"/>
      <c r="VK165" s="31"/>
      <c r="VL165" s="31"/>
      <c r="VM165" s="31"/>
      <c r="VN165" s="31"/>
      <c r="VO165" s="31"/>
      <c r="VP165" s="31"/>
      <c r="VQ165" s="31"/>
      <c r="VR165" s="31"/>
      <c r="VS165" s="31"/>
      <c r="VT165" s="31"/>
      <c r="VU165" s="31"/>
      <c r="VV165" s="31"/>
      <c r="VW165" s="31"/>
      <c r="VX165" s="31"/>
      <c r="VY165" s="31"/>
      <c r="VZ165" s="31"/>
      <c r="WA165" s="31"/>
      <c r="WB165" s="31"/>
      <c r="WC165" s="31"/>
      <c r="WD165" s="31"/>
      <c r="WE165" s="31"/>
      <c r="WF165" s="31"/>
      <c r="WG165" s="31"/>
      <c r="WH165" s="31"/>
      <c r="WI165" s="31"/>
      <c r="WJ165" s="31"/>
      <c r="WK165" s="31"/>
      <c r="WL165" s="31"/>
      <c r="WM165" s="31"/>
      <c r="WN165" s="31"/>
      <c r="WO165" s="31"/>
      <c r="WP165" s="31"/>
      <c r="WQ165" s="31"/>
      <c r="WR165" s="31"/>
      <c r="WS165" s="31"/>
      <c r="WT165" s="31"/>
      <c r="WU165" s="31"/>
      <c r="WV165" s="31"/>
      <c r="WW165" s="31"/>
      <c r="WX165" s="31"/>
      <c r="WY165" s="31"/>
      <c r="WZ165" s="31"/>
      <c r="XA165" s="31"/>
      <c r="XB165" s="31"/>
      <c r="XC165" s="31"/>
      <c r="XD165" s="31"/>
      <c r="XE165" s="31"/>
      <c r="XF165" s="31"/>
      <c r="XG165" s="31"/>
      <c r="XH165" s="31"/>
      <c r="XI165" s="31"/>
      <c r="XJ165" s="31"/>
      <c r="XK165" s="31"/>
      <c r="XL165" s="31"/>
      <c r="XM165" s="31"/>
      <c r="XN165" s="31"/>
      <c r="XO165" s="31"/>
      <c r="XP165" s="31"/>
      <c r="XQ165" s="31"/>
      <c r="XR165" s="31"/>
      <c r="XS165" s="31"/>
      <c r="XT165" s="31"/>
      <c r="XU165" s="31"/>
      <c r="XV165" s="31"/>
      <c r="XW165" s="31"/>
      <c r="XX165" s="31"/>
      <c r="XY165" s="31"/>
      <c r="XZ165" s="31"/>
      <c r="YA165" s="31"/>
      <c r="YB165" s="31"/>
      <c r="YC165" s="31"/>
      <c r="YD165" s="31"/>
      <c r="YE165" s="31"/>
      <c r="YF165" s="31"/>
      <c r="YG165" s="31"/>
      <c r="YH165" s="31"/>
      <c r="YI165" s="31"/>
      <c r="YJ165" s="31"/>
      <c r="YK165" s="31"/>
      <c r="YL165" s="31"/>
      <c r="YM165" s="31"/>
      <c r="YN165" s="31"/>
      <c r="YO165" s="31"/>
      <c r="YP165" s="31"/>
      <c r="YQ165" s="31"/>
      <c r="YR165" s="31"/>
      <c r="YS165" s="31"/>
      <c r="YT165" s="31"/>
      <c r="YU165" s="31"/>
      <c r="YV165" s="31"/>
      <c r="YW165" s="31"/>
      <c r="YX165" s="31"/>
      <c r="YY165" s="31"/>
      <c r="YZ165" s="31"/>
      <c r="ZA165" s="31"/>
      <c r="ZB165" s="31"/>
      <c r="ZC165" s="31"/>
      <c r="ZD165" s="31"/>
      <c r="ZE165" s="31"/>
      <c r="ZF165" s="31"/>
      <c r="ZG165" s="31"/>
      <c r="ZH165" s="31"/>
      <c r="ZI165" s="31"/>
      <c r="ZJ165" s="31"/>
      <c r="ZK165" s="31"/>
      <c r="ZL165" s="31"/>
      <c r="ZM165" s="31"/>
      <c r="ZN165" s="31"/>
      <c r="ZO165" s="31"/>
      <c r="ZP165" s="31"/>
      <c r="ZQ165" s="31"/>
      <c r="ZR165" s="31"/>
      <c r="ZS165" s="31"/>
      <c r="ZT165" s="31"/>
      <c r="ZU165" s="31"/>
      <c r="ZV165" s="31"/>
      <c r="ZW165" s="31"/>
      <c r="ZX165" s="31"/>
      <c r="ZY165" s="31"/>
      <c r="ZZ165" s="31"/>
      <c r="AAA165" s="31"/>
      <c r="AAB165" s="31"/>
      <c r="AAC165" s="31"/>
      <c r="AAD165" s="31"/>
      <c r="AAE165" s="31"/>
      <c r="AAF165" s="31"/>
      <c r="AAG165" s="31"/>
      <c r="AAH165" s="31"/>
      <c r="AAI165" s="31"/>
      <c r="AAJ165" s="31"/>
      <c r="AAK165" s="31"/>
      <c r="AAL165" s="31"/>
      <c r="AAM165" s="31"/>
      <c r="AAN165" s="31"/>
      <c r="AAO165" s="31"/>
      <c r="AAP165" s="31"/>
      <c r="AAQ165" s="31"/>
      <c r="AAR165" s="31"/>
      <c r="AAS165" s="31"/>
      <c r="AAT165" s="31"/>
      <c r="AAU165" s="31"/>
      <c r="AAV165" s="31"/>
    </row>
    <row r="166" spans="1:724" x14ac:dyDescent="0.25">
      <c r="A166">
        <v>70503</v>
      </c>
      <c r="B166">
        <v>13641175</v>
      </c>
      <c r="C166" t="s">
        <v>555</v>
      </c>
      <c r="D166" t="s">
        <v>556</v>
      </c>
      <c r="E166" t="s">
        <v>555</v>
      </c>
      <c r="F166" t="s">
        <v>557</v>
      </c>
      <c r="G166" s="15">
        <v>0</v>
      </c>
      <c r="H166" t="s">
        <v>557</v>
      </c>
      <c r="I166" t="s">
        <v>558</v>
      </c>
      <c r="J166">
        <v>328500</v>
      </c>
      <c r="K166">
        <v>2539.2759999999998</v>
      </c>
      <c r="L166">
        <v>2515.681</v>
      </c>
      <c r="M166">
        <v>2.06</v>
      </c>
      <c r="AB166">
        <v>-513.66890000000001</v>
      </c>
      <c r="AD166">
        <v>0</v>
      </c>
      <c r="AE166" t="s">
        <v>559</v>
      </c>
      <c r="AF166">
        <v>1</v>
      </c>
      <c r="AG166" s="38">
        <v>11.863322860120457</v>
      </c>
      <c r="AI166" s="11">
        <v>1</v>
      </c>
    </row>
    <row r="167" spans="1:724" x14ac:dyDescent="0.25">
      <c r="A167" s="31">
        <v>70511</v>
      </c>
      <c r="B167" s="31"/>
      <c r="C167" s="31" t="s">
        <v>1088</v>
      </c>
      <c r="D167" s="31" t="s">
        <v>556</v>
      </c>
      <c r="E167" s="31" t="s">
        <v>1088</v>
      </c>
      <c r="F167" s="31" t="s">
        <v>561</v>
      </c>
      <c r="G167" s="32">
        <v>0</v>
      </c>
      <c r="H167" s="31" t="s">
        <v>561</v>
      </c>
      <c r="I167" s="31" t="s">
        <v>1190</v>
      </c>
      <c r="J167" s="31">
        <v>42652.029000000002</v>
      </c>
      <c r="K167" s="31">
        <v>3109.3820000000001</v>
      </c>
      <c r="L167" s="31">
        <v>2894.2649999999999</v>
      </c>
      <c r="M167" s="31">
        <v>1.7310000000000001</v>
      </c>
      <c r="N167" s="31">
        <v>0.66100000000000003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>
        <v>0</v>
      </c>
      <c r="AE167" s="31"/>
      <c r="AF167" s="31">
        <v>1</v>
      </c>
      <c r="AG167" s="38">
        <v>11.505149978319906</v>
      </c>
      <c r="AH167" s="31"/>
      <c r="AI167" s="31">
        <v>1</v>
      </c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  <c r="JH167" s="31"/>
      <c r="JI167" s="31"/>
      <c r="JJ167" s="31"/>
      <c r="JK167" s="31"/>
      <c r="JL167" s="31"/>
      <c r="JM167" s="31"/>
      <c r="JN167" s="31"/>
      <c r="JO167" s="31"/>
      <c r="JP167" s="31"/>
      <c r="JQ167" s="31"/>
      <c r="JR167" s="31"/>
      <c r="JS167" s="31"/>
      <c r="JT167" s="31"/>
      <c r="JU167" s="31"/>
      <c r="JV167" s="31"/>
      <c r="JW167" s="31"/>
      <c r="JX167" s="31"/>
      <c r="JY167" s="31"/>
      <c r="JZ167" s="31"/>
      <c r="KA167" s="31"/>
      <c r="KB167" s="31"/>
      <c r="KC167" s="31"/>
      <c r="KD167" s="31"/>
      <c r="KE167" s="31"/>
      <c r="KF167" s="31"/>
      <c r="KG167" s="31"/>
      <c r="KH167" s="31"/>
      <c r="KI167" s="31"/>
      <c r="KJ167" s="31"/>
      <c r="KK167" s="31"/>
      <c r="KL167" s="31"/>
      <c r="KM167" s="31"/>
      <c r="KN167" s="31"/>
      <c r="KO167" s="31"/>
      <c r="KP167" s="31"/>
      <c r="KQ167" s="31"/>
      <c r="KR167" s="31"/>
      <c r="KS167" s="31"/>
      <c r="KT167" s="31"/>
      <c r="KU167" s="31"/>
      <c r="KV167" s="31"/>
      <c r="KW167" s="31"/>
      <c r="KX167" s="31"/>
      <c r="KY167" s="31"/>
      <c r="KZ167" s="31"/>
      <c r="LA167" s="31"/>
      <c r="LB167" s="31"/>
      <c r="LC167" s="31"/>
      <c r="LD167" s="31"/>
      <c r="LE167" s="31"/>
      <c r="LF167" s="31"/>
      <c r="LG167" s="31"/>
      <c r="LH167" s="31"/>
      <c r="LI167" s="31"/>
      <c r="LJ167" s="31"/>
      <c r="LK167" s="31"/>
      <c r="LL167" s="31"/>
      <c r="LM167" s="31"/>
      <c r="LN167" s="31"/>
      <c r="LO167" s="31"/>
      <c r="LP167" s="31"/>
      <c r="LQ167" s="31"/>
      <c r="LR167" s="31"/>
      <c r="LS167" s="31"/>
      <c r="LT167" s="31"/>
      <c r="LU167" s="31"/>
      <c r="LV167" s="31"/>
      <c r="LW167" s="31"/>
      <c r="LX167" s="31"/>
      <c r="LY167" s="31"/>
      <c r="LZ167" s="31"/>
      <c r="MA167" s="31"/>
      <c r="MB167" s="31"/>
      <c r="MC167" s="31"/>
      <c r="MD167" s="31"/>
      <c r="ME167" s="31"/>
      <c r="MF167" s="31"/>
      <c r="MG167" s="31"/>
      <c r="MH167" s="31"/>
      <c r="MI167" s="31"/>
      <c r="MJ167" s="31"/>
      <c r="MK167" s="31"/>
      <c r="ML167" s="31"/>
      <c r="MM167" s="31"/>
      <c r="MN167" s="31"/>
      <c r="MO167" s="31"/>
      <c r="MP167" s="31"/>
      <c r="MQ167" s="31"/>
      <c r="MR167" s="31"/>
      <c r="MS167" s="31"/>
      <c r="MT167" s="31"/>
      <c r="MU167" s="31"/>
      <c r="MV167" s="31"/>
      <c r="MW167" s="31"/>
      <c r="MX167" s="31"/>
      <c r="MY167" s="31"/>
      <c r="MZ167" s="31"/>
      <c r="NA167" s="31"/>
      <c r="NB167" s="31"/>
      <c r="NC167" s="31"/>
      <c r="ND167" s="31"/>
      <c r="NE167" s="31"/>
      <c r="NF167" s="31"/>
      <c r="NG167" s="31"/>
      <c r="NH167" s="31"/>
      <c r="NI167" s="31"/>
      <c r="NJ167" s="31"/>
      <c r="NK167" s="31"/>
      <c r="NL167" s="31"/>
      <c r="NM167" s="31"/>
      <c r="NN167" s="31"/>
      <c r="NO167" s="31"/>
      <c r="NP167" s="31"/>
      <c r="NQ167" s="31"/>
      <c r="NR167" s="31"/>
      <c r="NS167" s="31"/>
      <c r="NT167" s="31"/>
      <c r="NU167" s="31"/>
      <c r="NV167" s="31"/>
      <c r="NW167" s="31"/>
      <c r="NX167" s="31"/>
      <c r="NY167" s="31"/>
      <c r="NZ167" s="31"/>
      <c r="OA167" s="31"/>
      <c r="OB167" s="31"/>
      <c r="OC167" s="31"/>
      <c r="OD167" s="31"/>
      <c r="OE167" s="31"/>
      <c r="OF167" s="31"/>
      <c r="OG167" s="31"/>
      <c r="OH167" s="31"/>
      <c r="OI167" s="31"/>
      <c r="OJ167" s="31"/>
      <c r="OK167" s="31"/>
      <c r="OL167" s="31"/>
      <c r="OM167" s="31"/>
      <c r="ON167" s="31"/>
      <c r="OO167" s="31"/>
      <c r="OP167" s="31"/>
      <c r="OQ167" s="31"/>
      <c r="OR167" s="31"/>
      <c r="OS167" s="31"/>
      <c r="OT167" s="31"/>
      <c r="OU167" s="31"/>
      <c r="OV167" s="31"/>
      <c r="OW167" s="31"/>
      <c r="OX167" s="31"/>
      <c r="OY167" s="31"/>
      <c r="OZ167" s="31"/>
      <c r="PA167" s="31"/>
      <c r="PB167" s="31"/>
      <c r="PC167" s="31"/>
      <c r="PD167" s="31"/>
      <c r="PE167" s="31"/>
      <c r="PF167" s="31"/>
      <c r="PG167" s="31"/>
      <c r="PH167" s="31"/>
      <c r="PI167" s="31"/>
      <c r="PJ167" s="31"/>
      <c r="PK167" s="31"/>
      <c r="PL167" s="31"/>
      <c r="PM167" s="31"/>
      <c r="PN167" s="31"/>
      <c r="PO167" s="31"/>
      <c r="PP167" s="31"/>
      <c r="PQ167" s="31"/>
      <c r="PR167" s="31"/>
      <c r="PS167" s="31"/>
      <c r="PT167" s="31"/>
      <c r="PU167" s="31"/>
      <c r="PV167" s="31"/>
      <c r="PW167" s="31"/>
      <c r="PX167" s="31"/>
      <c r="PY167" s="31"/>
      <c r="PZ167" s="31"/>
      <c r="QA167" s="31"/>
      <c r="QB167" s="31"/>
      <c r="QC167" s="31"/>
      <c r="QD167" s="31"/>
      <c r="QE167" s="31"/>
      <c r="QF167" s="31"/>
      <c r="QG167" s="31"/>
      <c r="QH167" s="31"/>
      <c r="QI167" s="31"/>
      <c r="QJ167" s="31"/>
      <c r="QK167" s="31"/>
      <c r="QL167" s="31"/>
      <c r="QM167" s="31"/>
      <c r="QN167" s="31"/>
      <c r="QO167" s="31"/>
      <c r="QP167" s="31"/>
      <c r="QQ167" s="31"/>
      <c r="QR167" s="31"/>
      <c r="QS167" s="31"/>
      <c r="QT167" s="31"/>
      <c r="QU167" s="31"/>
      <c r="QV167" s="31"/>
      <c r="QW167" s="31"/>
      <c r="QX167" s="31"/>
      <c r="QY167" s="31"/>
      <c r="QZ167" s="31"/>
      <c r="RA167" s="31"/>
      <c r="RB167" s="31"/>
      <c r="RC167" s="31"/>
      <c r="RD167" s="31"/>
      <c r="RE167" s="31"/>
      <c r="RF167" s="31"/>
      <c r="RG167" s="31"/>
      <c r="RH167" s="31"/>
      <c r="RI167" s="31"/>
      <c r="RJ167" s="31"/>
      <c r="RK167" s="31"/>
      <c r="RL167" s="31"/>
      <c r="RM167" s="31"/>
      <c r="RN167" s="31"/>
      <c r="RO167" s="31"/>
      <c r="RP167" s="31"/>
      <c r="RQ167" s="31"/>
      <c r="RR167" s="31"/>
      <c r="RS167" s="31"/>
      <c r="RT167" s="31"/>
      <c r="RU167" s="31"/>
      <c r="RV167" s="31"/>
      <c r="RW167" s="31"/>
      <c r="RX167" s="31"/>
      <c r="RY167" s="31"/>
      <c r="RZ167" s="31"/>
      <c r="SA167" s="31"/>
      <c r="SB167" s="31"/>
      <c r="SC167" s="31"/>
      <c r="SD167" s="31"/>
      <c r="SE167" s="31"/>
      <c r="SF167" s="31"/>
      <c r="SG167" s="31"/>
      <c r="SH167" s="31"/>
      <c r="SI167" s="31"/>
      <c r="SJ167" s="31"/>
      <c r="SK167" s="31"/>
      <c r="SL167" s="31"/>
      <c r="SM167" s="31"/>
      <c r="SN167" s="31"/>
      <c r="SO167" s="31"/>
      <c r="SP167" s="31"/>
      <c r="SQ167" s="31"/>
      <c r="SR167" s="31"/>
      <c r="SS167" s="31"/>
      <c r="ST167" s="31"/>
      <c r="SU167" s="31"/>
      <c r="SV167" s="31"/>
      <c r="SW167" s="31"/>
      <c r="SX167" s="31"/>
      <c r="SY167" s="31"/>
      <c r="SZ167" s="31"/>
      <c r="TA167" s="31"/>
      <c r="TB167" s="31"/>
      <c r="TC167" s="31"/>
      <c r="TD167" s="31"/>
      <c r="TE167" s="31"/>
      <c r="TF167" s="31"/>
      <c r="TG167" s="31"/>
      <c r="TH167" s="31"/>
      <c r="TI167" s="31"/>
      <c r="TJ167" s="31"/>
      <c r="TK167" s="31"/>
      <c r="TL167" s="31"/>
      <c r="TM167" s="31"/>
      <c r="TN167" s="31"/>
      <c r="TO167" s="31"/>
      <c r="TP167" s="31"/>
      <c r="TQ167" s="31"/>
      <c r="TR167" s="31"/>
      <c r="TS167" s="31"/>
      <c r="TT167" s="31"/>
      <c r="TU167" s="31"/>
      <c r="TV167" s="31"/>
      <c r="TW167" s="31"/>
      <c r="TX167" s="31"/>
      <c r="TY167" s="31"/>
      <c r="TZ167" s="31"/>
      <c r="UA167" s="31"/>
      <c r="UB167" s="31"/>
      <c r="UC167" s="31"/>
      <c r="UD167" s="31"/>
      <c r="UE167" s="31"/>
      <c r="UF167" s="31"/>
      <c r="UG167" s="31"/>
      <c r="UH167" s="31"/>
      <c r="UI167" s="31"/>
      <c r="UJ167" s="31"/>
      <c r="UK167" s="31"/>
      <c r="UL167" s="31"/>
      <c r="UM167" s="31"/>
      <c r="UN167" s="31"/>
      <c r="UO167" s="31"/>
      <c r="UP167" s="31"/>
      <c r="UQ167" s="31"/>
      <c r="UR167" s="31"/>
      <c r="US167" s="31"/>
      <c r="UT167" s="31"/>
      <c r="UU167" s="31"/>
      <c r="UV167" s="31"/>
      <c r="UW167" s="31"/>
      <c r="UX167" s="31"/>
      <c r="UY167" s="31"/>
      <c r="UZ167" s="31"/>
      <c r="VA167" s="31"/>
      <c r="VB167" s="31"/>
      <c r="VC167" s="31"/>
      <c r="VD167" s="31"/>
      <c r="VE167" s="31"/>
      <c r="VF167" s="31"/>
      <c r="VG167" s="31"/>
      <c r="VH167" s="31"/>
      <c r="VI167" s="31"/>
      <c r="VJ167" s="31"/>
      <c r="VK167" s="31"/>
      <c r="VL167" s="31"/>
      <c r="VM167" s="31"/>
      <c r="VN167" s="31"/>
      <c r="VO167" s="31"/>
      <c r="VP167" s="31"/>
      <c r="VQ167" s="31"/>
      <c r="VR167" s="31"/>
      <c r="VS167" s="31"/>
      <c r="VT167" s="31"/>
      <c r="VU167" s="31"/>
      <c r="VV167" s="31"/>
      <c r="VW167" s="31"/>
      <c r="VX167" s="31"/>
      <c r="VY167" s="31"/>
      <c r="VZ167" s="31"/>
      <c r="WA167" s="31"/>
      <c r="WB167" s="31"/>
      <c r="WC167" s="31"/>
      <c r="WD167" s="31"/>
      <c r="WE167" s="31"/>
      <c r="WF167" s="31"/>
      <c r="WG167" s="31"/>
      <c r="WH167" s="31"/>
      <c r="WI167" s="31"/>
      <c r="WJ167" s="31"/>
      <c r="WK167" s="31"/>
      <c r="WL167" s="31"/>
      <c r="WM167" s="31"/>
      <c r="WN167" s="31"/>
      <c r="WO167" s="31"/>
      <c r="WP167" s="31"/>
      <c r="WQ167" s="31"/>
      <c r="WR167" s="31"/>
      <c r="WS167" s="31"/>
      <c r="WT167" s="31"/>
      <c r="WU167" s="31"/>
      <c r="WV167" s="31"/>
      <c r="WW167" s="31"/>
      <c r="WX167" s="31"/>
      <c r="WY167" s="31"/>
      <c r="WZ167" s="31"/>
      <c r="XA167" s="31"/>
      <c r="XB167" s="31"/>
      <c r="XC167" s="31"/>
      <c r="XD167" s="31"/>
      <c r="XE167" s="31"/>
      <c r="XF167" s="31"/>
      <c r="XG167" s="31"/>
      <c r="XH167" s="31"/>
      <c r="XI167" s="31"/>
      <c r="XJ167" s="31"/>
      <c r="XK167" s="31"/>
      <c r="XL167" s="31"/>
      <c r="XM167" s="31"/>
      <c r="XN167" s="31"/>
      <c r="XO167" s="31"/>
      <c r="XP167" s="31"/>
      <c r="XQ167" s="31"/>
      <c r="XR167" s="31"/>
      <c r="XS167" s="31"/>
      <c r="XT167" s="31"/>
      <c r="XU167" s="31"/>
      <c r="XV167" s="31"/>
      <c r="XW167" s="31"/>
      <c r="XX167" s="31"/>
      <c r="XY167" s="31"/>
      <c r="XZ167" s="31"/>
      <c r="YA167" s="31"/>
      <c r="YB167" s="31"/>
      <c r="YC167" s="31"/>
      <c r="YD167" s="31"/>
      <c r="YE167" s="31"/>
      <c r="YF167" s="31"/>
      <c r="YG167" s="31"/>
      <c r="YH167" s="31"/>
      <c r="YI167" s="31"/>
      <c r="YJ167" s="31"/>
      <c r="YK167" s="31"/>
      <c r="YL167" s="31"/>
      <c r="YM167" s="31"/>
      <c r="YN167" s="31"/>
      <c r="YO167" s="31"/>
      <c r="YP167" s="31"/>
      <c r="YQ167" s="31"/>
      <c r="YR167" s="31"/>
      <c r="YS167" s="31"/>
      <c r="YT167" s="31"/>
      <c r="YU167" s="31"/>
      <c r="YV167" s="31"/>
      <c r="YW167" s="31"/>
      <c r="YX167" s="31"/>
      <c r="YY167" s="31"/>
      <c r="YZ167" s="31"/>
      <c r="ZA167" s="31"/>
      <c r="ZB167" s="31"/>
      <c r="ZC167" s="31"/>
      <c r="ZD167" s="31"/>
      <c r="ZE167" s="31"/>
      <c r="ZF167" s="31"/>
      <c r="ZG167" s="31"/>
      <c r="ZH167" s="31"/>
      <c r="ZI167" s="31"/>
      <c r="ZJ167" s="31"/>
      <c r="ZK167" s="31"/>
      <c r="ZL167" s="31"/>
      <c r="ZM167" s="31"/>
      <c r="ZN167" s="31"/>
      <c r="ZO167" s="31"/>
      <c r="ZP167" s="31"/>
      <c r="ZQ167" s="31"/>
      <c r="ZR167" s="31"/>
      <c r="ZS167" s="31"/>
      <c r="ZT167" s="31"/>
      <c r="ZU167" s="31"/>
      <c r="ZV167" s="31"/>
      <c r="ZW167" s="31"/>
      <c r="ZX167" s="31"/>
      <c r="ZY167" s="31"/>
      <c r="ZZ167" s="31"/>
      <c r="AAA167" s="31"/>
      <c r="AAB167" s="31"/>
      <c r="AAC167" s="31"/>
      <c r="AAD167" s="31"/>
      <c r="AAE167" s="31"/>
      <c r="AAF167" s="31"/>
      <c r="AAG167" s="31"/>
      <c r="AAH167" s="31"/>
      <c r="AAI167" s="31"/>
      <c r="AAJ167" s="31"/>
      <c r="AAK167" s="31"/>
      <c r="AAL167" s="31"/>
      <c r="AAM167" s="31"/>
      <c r="AAN167" s="31"/>
      <c r="AAO167" s="31"/>
      <c r="AAP167" s="31"/>
      <c r="AAQ167" s="31"/>
      <c r="AAR167" s="31"/>
      <c r="AAS167" s="31"/>
      <c r="AAT167" s="31"/>
      <c r="AAU167" s="31"/>
      <c r="AAV167" s="31"/>
    </row>
    <row r="168" spans="1:724" x14ac:dyDescent="0.25">
      <c r="A168" s="4">
        <v>70516</v>
      </c>
      <c r="B168" s="4">
        <v>23201542</v>
      </c>
      <c r="C168" s="4" t="s">
        <v>564</v>
      </c>
      <c r="D168" s="4" t="s">
        <v>556</v>
      </c>
      <c r="E168" s="4" t="s">
        <v>1132</v>
      </c>
      <c r="F168" s="4" t="s">
        <v>565</v>
      </c>
      <c r="G168" s="18"/>
      <c r="H168" s="4" t="s">
        <v>565</v>
      </c>
      <c r="I168" s="4" t="s">
        <v>566</v>
      </c>
      <c r="J168" s="12">
        <v>32121</v>
      </c>
      <c r="K168" s="12">
        <v>4080.3270000000002</v>
      </c>
      <c r="L168" s="12">
        <v>3617.1</v>
      </c>
      <c r="M168" s="12">
        <v>4.57</v>
      </c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>
        <v>1</v>
      </c>
      <c r="AE168" s="4" t="s">
        <v>567</v>
      </c>
      <c r="AF168" s="4">
        <v>1</v>
      </c>
      <c r="AG168" s="38">
        <v>11.505149978319906</v>
      </c>
      <c r="AH168" s="4" t="s">
        <v>567</v>
      </c>
      <c r="AI168" s="13">
        <v>1</v>
      </c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  <c r="HK168" s="4"/>
      <c r="HL168" s="4"/>
      <c r="HM168" s="4"/>
      <c r="HN168" s="4"/>
      <c r="HO168" s="4"/>
      <c r="HP168" s="4"/>
      <c r="HQ168" s="4"/>
      <c r="HR168" s="4"/>
      <c r="HS168" s="4"/>
      <c r="HT168" s="4"/>
      <c r="HU168" s="4"/>
      <c r="HV168" s="4"/>
      <c r="HW168" s="4"/>
      <c r="HX168" s="4"/>
      <c r="HY168" s="4"/>
      <c r="HZ168" s="4"/>
      <c r="IA168" s="4"/>
      <c r="IB168" s="4"/>
      <c r="IC168" s="4"/>
      <c r="ID168" s="4"/>
      <c r="IE168" s="4"/>
      <c r="IF168" s="4"/>
      <c r="IG168" s="4"/>
      <c r="IH168" s="4"/>
      <c r="II168" s="4"/>
      <c r="IJ168" s="4"/>
      <c r="IK168" s="4"/>
      <c r="IL168" s="4"/>
      <c r="IM168" s="4"/>
      <c r="IN168" s="4"/>
      <c r="IO168" s="4"/>
      <c r="IP168" s="4"/>
      <c r="IQ168" s="4"/>
      <c r="IR168" s="4"/>
      <c r="IS168" s="4"/>
      <c r="IT168" s="4"/>
      <c r="IU168" s="4"/>
      <c r="IV168" s="4"/>
      <c r="IW168" s="4"/>
      <c r="IX168" s="4"/>
      <c r="IY168" s="4"/>
      <c r="IZ168" s="4"/>
      <c r="JA168" s="4"/>
      <c r="JB168" s="4"/>
      <c r="JC168" s="4"/>
      <c r="JD168" s="4"/>
      <c r="JE168" s="4"/>
      <c r="JF168" s="4"/>
      <c r="JG168" s="4"/>
      <c r="JH168" s="4"/>
      <c r="JI168" s="4"/>
      <c r="JJ168" s="4"/>
      <c r="JK168" s="4"/>
      <c r="JL168" s="4"/>
      <c r="JM168" s="4"/>
      <c r="JN168" s="4"/>
      <c r="JO168" s="4"/>
      <c r="JP168" s="4"/>
      <c r="JQ168" s="4"/>
      <c r="JR168" s="4"/>
      <c r="JS168" s="4"/>
      <c r="JT168" s="4"/>
      <c r="JU168" s="4"/>
      <c r="JV168" s="4"/>
      <c r="JW168" s="4"/>
      <c r="JX168" s="4"/>
      <c r="JY168" s="4"/>
      <c r="JZ168" s="4"/>
      <c r="KA168" s="4"/>
      <c r="KB168" s="4"/>
      <c r="KC168" s="4"/>
      <c r="KD168" s="4"/>
      <c r="KE168" s="4"/>
      <c r="KF168" s="4"/>
      <c r="KG168" s="4"/>
      <c r="KH168" s="4"/>
      <c r="KI168" s="4"/>
      <c r="KJ168" s="4"/>
      <c r="KK168" s="4"/>
      <c r="KL168" s="4"/>
      <c r="KM168" s="4"/>
      <c r="KN168" s="4"/>
      <c r="KO168" s="4"/>
      <c r="KP168" s="4"/>
      <c r="KQ168" s="4"/>
      <c r="KR168" s="4"/>
      <c r="KS168" s="4"/>
      <c r="KT168" s="4"/>
      <c r="KU168" s="4"/>
      <c r="KV168" s="4"/>
      <c r="KW168" s="4"/>
      <c r="KX168" s="4"/>
      <c r="KY168" s="4"/>
      <c r="KZ168" s="4"/>
      <c r="LA168" s="4"/>
      <c r="LB168" s="4"/>
      <c r="LC168" s="4"/>
      <c r="LD168" s="4"/>
      <c r="LE168" s="4"/>
      <c r="LF168" s="4"/>
      <c r="LG168" s="4"/>
      <c r="LH168" s="4"/>
      <c r="LI168" s="4"/>
      <c r="LJ168" s="4"/>
      <c r="LK168" s="4"/>
      <c r="LL168" s="4"/>
      <c r="LM168" s="4"/>
      <c r="LN168" s="4"/>
      <c r="LO168" s="4"/>
      <c r="LP168" s="4"/>
      <c r="LQ168" s="4"/>
      <c r="LR168" s="4"/>
      <c r="LS168" s="4"/>
      <c r="LT168" s="4"/>
      <c r="LU168" s="4"/>
      <c r="LV168" s="4"/>
      <c r="LW168" s="4"/>
      <c r="LX168" s="4"/>
      <c r="LY168" s="4"/>
      <c r="LZ168" s="4"/>
      <c r="MA168" s="4"/>
      <c r="MB168" s="4"/>
      <c r="MC168" s="4"/>
      <c r="MD168" s="4"/>
      <c r="ME168" s="4"/>
      <c r="MF168" s="4"/>
      <c r="MG168" s="4"/>
      <c r="MH168" s="4"/>
      <c r="MI168" s="4"/>
      <c r="MJ168" s="4"/>
      <c r="MK168" s="4"/>
      <c r="ML168" s="4"/>
      <c r="MM168" s="4"/>
      <c r="MN168" s="4"/>
      <c r="MO168" s="4"/>
      <c r="MP168" s="4"/>
      <c r="MQ168" s="4"/>
      <c r="MR168" s="4"/>
      <c r="MS168" s="4"/>
      <c r="MT168" s="4"/>
      <c r="MU168" s="4"/>
      <c r="MV168" s="4"/>
      <c r="MW168" s="4"/>
      <c r="MX168" s="4"/>
      <c r="MY168" s="4"/>
      <c r="MZ168" s="4"/>
      <c r="NA168" s="4"/>
      <c r="NB168" s="4"/>
      <c r="NC168" s="4"/>
      <c r="ND168" s="4"/>
      <c r="NE168" s="4"/>
      <c r="NF168" s="4"/>
      <c r="NG168" s="4"/>
      <c r="NH168" s="4"/>
      <c r="NI168" s="4"/>
      <c r="NJ168" s="4"/>
      <c r="NK168" s="4"/>
      <c r="NL168" s="4"/>
      <c r="NM168" s="4"/>
      <c r="NN168" s="4"/>
      <c r="NO168" s="4"/>
      <c r="NP168" s="4"/>
      <c r="NQ168" s="4"/>
      <c r="NR168" s="4"/>
      <c r="NS168" s="4"/>
      <c r="NT168" s="4"/>
      <c r="NU168" s="4"/>
      <c r="NV168" s="4"/>
      <c r="NW168" s="4"/>
      <c r="NX168" s="4"/>
      <c r="NY168" s="4"/>
      <c r="NZ168" s="4"/>
      <c r="OA168" s="4"/>
      <c r="OB168" s="4"/>
      <c r="OC168" s="4"/>
      <c r="OD168" s="4"/>
      <c r="OE168" s="4"/>
      <c r="OF168" s="4"/>
      <c r="OG168" s="4"/>
      <c r="OH168" s="4"/>
      <c r="OI168" s="4"/>
      <c r="OJ168" s="4"/>
      <c r="OK168" s="4"/>
      <c r="OL168" s="4"/>
      <c r="OM168" s="4"/>
      <c r="ON168" s="4"/>
      <c r="OO168" s="4"/>
      <c r="OP168" s="4"/>
      <c r="OQ168" s="4"/>
      <c r="OR168" s="4"/>
      <c r="OS168" s="4"/>
      <c r="OT168" s="4"/>
      <c r="OU168" s="4"/>
      <c r="OV168" s="4"/>
      <c r="OW168" s="4"/>
      <c r="OX168" s="4"/>
      <c r="OY168" s="4"/>
      <c r="OZ168" s="4"/>
      <c r="PA168" s="4"/>
      <c r="PB168" s="4"/>
      <c r="PC168" s="4"/>
      <c r="PD168" s="4"/>
      <c r="PE168" s="4"/>
      <c r="PF168" s="4"/>
      <c r="PG168" s="4"/>
      <c r="PH168" s="4"/>
      <c r="PI168" s="4"/>
      <c r="PJ168" s="4"/>
      <c r="PK168" s="4"/>
      <c r="PL168" s="4"/>
      <c r="PM168" s="4"/>
      <c r="PN168" s="4"/>
      <c r="PO168" s="4"/>
      <c r="PP168" s="4"/>
      <c r="PQ168" s="4"/>
      <c r="PR168" s="4"/>
      <c r="PS168" s="4"/>
      <c r="PT168" s="4"/>
      <c r="PU168" s="4"/>
      <c r="PV168" s="4"/>
      <c r="PW168" s="4"/>
      <c r="PX168" s="4"/>
      <c r="PY168" s="4"/>
      <c r="PZ168" s="4"/>
      <c r="QA168" s="4"/>
      <c r="QB168" s="4"/>
      <c r="QC168" s="4"/>
      <c r="QD168" s="4"/>
      <c r="QE168" s="4"/>
      <c r="QF168" s="4"/>
      <c r="QG168" s="4"/>
      <c r="QH168" s="4"/>
      <c r="QI168" s="4"/>
      <c r="QJ168" s="4"/>
      <c r="QK168" s="4"/>
      <c r="QL168" s="4"/>
      <c r="QM168" s="4"/>
      <c r="QN168" s="4"/>
      <c r="QO168" s="4"/>
      <c r="QP168" s="4"/>
      <c r="QQ168" s="4"/>
      <c r="QR168" s="4"/>
      <c r="QS168" s="4"/>
      <c r="QT168" s="4"/>
      <c r="QU168" s="4"/>
      <c r="QV168" s="4"/>
      <c r="QW168" s="4"/>
      <c r="QX168" s="4"/>
      <c r="QY168" s="4"/>
      <c r="QZ168" s="4"/>
      <c r="RA168" s="4"/>
      <c r="RB168" s="4"/>
      <c r="RC168" s="4"/>
      <c r="RD168" s="4"/>
      <c r="RE168" s="4"/>
      <c r="RF168" s="4"/>
      <c r="RG168" s="4"/>
      <c r="RH168" s="4"/>
      <c r="RI168" s="4"/>
      <c r="RJ168" s="4"/>
      <c r="RK168" s="4"/>
      <c r="RL168" s="4"/>
      <c r="RM168" s="4"/>
      <c r="RN168" s="4"/>
      <c r="RO168" s="4"/>
      <c r="RP168" s="4"/>
      <c r="RQ168" s="4"/>
      <c r="RR168" s="4"/>
      <c r="RS168" s="4"/>
      <c r="RT168" s="4"/>
      <c r="RU168" s="4"/>
      <c r="RV168" s="4"/>
      <c r="RW168" s="4"/>
      <c r="RX168" s="4"/>
      <c r="RY168" s="4"/>
      <c r="RZ168" s="4"/>
      <c r="SA168" s="4"/>
      <c r="SB168" s="4"/>
      <c r="SC168" s="4"/>
      <c r="SD168" s="4"/>
      <c r="SE168" s="4"/>
      <c r="SF168" s="4"/>
      <c r="SG168" s="4"/>
      <c r="SH168" s="4"/>
      <c r="SI168" s="4"/>
      <c r="SJ168" s="4"/>
      <c r="SK168" s="4"/>
      <c r="SL168" s="4"/>
      <c r="SM168" s="4"/>
      <c r="SN168" s="4"/>
      <c r="SO168" s="4"/>
      <c r="SP168" s="4"/>
      <c r="SQ168" s="4"/>
      <c r="SR168" s="4"/>
      <c r="SS168" s="4"/>
      <c r="ST168" s="4"/>
      <c r="SU168" s="4"/>
      <c r="SV168" s="4"/>
      <c r="SW168" s="4"/>
      <c r="SX168" s="4"/>
      <c r="SY168" s="4"/>
      <c r="SZ168" s="4"/>
      <c r="TA168" s="4"/>
      <c r="TB168" s="4"/>
      <c r="TC168" s="4"/>
      <c r="TD168" s="4"/>
      <c r="TE168" s="4"/>
      <c r="TF168" s="4"/>
      <c r="TG168" s="4"/>
      <c r="TH168" s="4"/>
      <c r="TI168" s="4"/>
      <c r="TJ168" s="4"/>
      <c r="TK168" s="4"/>
      <c r="TL168" s="4"/>
      <c r="TM168" s="4"/>
      <c r="TN168" s="4"/>
      <c r="TO168" s="4"/>
      <c r="TP168" s="4"/>
      <c r="TQ168" s="4"/>
      <c r="TR168" s="4"/>
      <c r="TS168" s="4"/>
      <c r="TT168" s="4"/>
      <c r="TU168" s="4"/>
      <c r="TV168" s="4"/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</row>
    <row r="169" spans="1:724" x14ac:dyDescent="0.25">
      <c r="A169">
        <v>70602</v>
      </c>
      <c r="B169">
        <v>17858191</v>
      </c>
      <c r="C169" t="s">
        <v>560</v>
      </c>
      <c r="D169" t="s">
        <v>556</v>
      </c>
      <c r="E169" t="s">
        <v>560</v>
      </c>
      <c r="F169" t="s">
        <v>561</v>
      </c>
      <c r="G169" s="15">
        <v>0</v>
      </c>
      <c r="H169" t="s">
        <v>561</v>
      </c>
      <c r="I169" t="s">
        <v>562</v>
      </c>
      <c r="J169">
        <v>42652.031849999999</v>
      </c>
      <c r="K169">
        <v>3109.3823860000002</v>
      </c>
      <c r="L169">
        <v>2894.26548</v>
      </c>
      <c r="M169">
        <v>1.7629999999999999</v>
      </c>
      <c r="N169">
        <v>0.66100000000000003</v>
      </c>
      <c r="AB169">
        <v>-512.93652999999995</v>
      </c>
      <c r="AD169">
        <v>0</v>
      </c>
      <c r="AE169" t="s">
        <v>563</v>
      </c>
      <c r="AF169">
        <v>1</v>
      </c>
      <c r="AG169" s="38">
        <v>10.681241237375588</v>
      </c>
      <c r="AI169" s="11">
        <v>1</v>
      </c>
    </row>
    <row r="170" spans="1:724" s="7" customFormat="1" x14ac:dyDescent="0.25">
      <c r="A170">
        <v>71509</v>
      </c>
      <c r="B170">
        <v>522882</v>
      </c>
      <c r="C170" t="s">
        <v>568</v>
      </c>
      <c r="D170" t="s">
        <v>569</v>
      </c>
      <c r="E170" t="s">
        <v>570</v>
      </c>
      <c r="F170" t="s">
        <v>571</v>
      </c>
      <c r="G170" s="15">
        <v>0</v>
      </c>
      <c r="H170" t="s">
        <v>571</v>
      </c>
      <c r="I170" t="s">
        <v>572</v>
      </c>
      <c r="J170">
        <v>42910.047400000003</v>
      </c>
      <c r="K170">
        <v>3195.4014900000002</v>
      </c>
      <c r="L170">
        <v>2970.1310400000002</v>
      </c>
      <c r="M170">
        <v>2.0299999999999998</v>
      </c>
      <c r="N170">
        <v>1.69</v>
      </c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>
        <v>-529.75084000000004</v>
      </c>
      <c r="AC170"/>
      <c r="AD170">
        <v>0</v>
      </c>
      <c r="AE170"/>
      <c r="AF170">
        <v>1</v>
      </c>
      <c r="AG170" s="38">
        <v>12.113943352306837</v>
      </c>
      <c r="AH170"/>
      <c r="AI170" s="11">
        <v>1</v>
      </c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  <c r="FU170"/>
      <c r="FV170"/>
      <c r="FW170"/>
      <c r="FX170"/>
      <c r="FY170"/>
      <c r="FZ170"/>
      <c r="GA170"/>
      <c r="GB170"/>
      <c r="GC170"/>
      <c r="GD170"/>
      <c r="GE170"/>
      <c r="GF170"/>
      <c r="GG170"/>
      <c r="GH170"/>
      <c r="GI170"/>
      <c r="GJ170"/>
      <c r="GK170"/>
      <c r="GL170"/>
      <c r="GM170"/>
      <c r="GN170"/>
      <c r="GO170"/>
      <c r="GP170"/>
      <c r="GQ170"/>
      <c r="GR170"/>
      <c r="GS170"/>
      <c r="GT170"/>
      <c r="GU170"/>
      <c r="GV170"/>
      <c r="GW170"/>
      <c r="GX170"/>
      <c r="GY170"/>
      <c r="GZ170"/>
      <c r="HA170"/>
      <c r="HB170"/>
      <c r="HC170"/>
      <c r="HD170"/>
      <c r="HE170"/>
      <c r="HF170"/>
      <c r="HG170"/>
      <c r="HH170"/>
      <c r="HI170"/>
      <c r="HJ170"/>
      <c r="HK170"/>
      <c r="HL170"/>
      <c r="HM170"/>
      <c r="HN170"/>
      <c r="HO170"/>
      <c r="HP170"/>
      <c r="HQ170"/>
      <c r="HR170"/>
      <c r="HS170"/>
      <c r="HT170"/>
      <c r="HU170"/>
      <c r="HV170"/>
      <c r="HW170"/>
      <c r="HX170"/>
      <c r="HY170"/>
      <c r="HZ170"/>
      <c r="IA170"/>
      <c r="IB170"/>
      <c r="IC170"/>
      <c r="ID170"/>
      <c r="IE170"/>
      <c r="IF170"/>
      <c r="IG170"/>
      <c r="IH170"/>
      <c r="II170"/>
      <c r="IJ170"/>
      <c r="IK170"/>
      <c r="IL170"/>
      <c r="IM170"/>
      <c r="IN170"/>
      <c r="IO170"/>
      <c r="IP170"/>
      <c r="IQ170"/>
      <c r="IR170"/>
      <c r="IS170"/>
      <c r="IT170"/>
      <c r="IU170"/>
      <c r="IV170"/>
      <c r="IW170"/>
      <c r="IX170"/>
      <c r="IY170"/>
      <c r="IZ170"/>
      <c r="JA170"/>
      <c r="JB170"/>
      <c r="JC170"/>
      <c r="JD170"/>
      <c r="JE170"/>
      <c r="JF170"/>
      <c r="JG170"/>
      <c r="JH170"/>
      <c r="JI170"/>
      <c r="JJ170"/>
      <c r="JK170"/>
      <c r="JL170"/>
      <c r="JM170"/>
      <c r="JN170"/>
      <c r="JO170"/>
      <c r="JP170"/>
      <c r="JQ170"/>
      <c r="JR170"/>
      <c r="JS170"/>
      <c r="JT170"/>
      <c r="JU170"/>
      <c r="JV170"/>
      <c r="JW170"/>
      <c r="JX170"/>
      <c r="JY170"/>
      <c r="JZ170"/>
      <c r="KA170"/>
      <c r="KB170"/>
      <c r="KC170"/>
      <c r="KD170"/>
      <c r="KE170"/>
      <c r="KF170"/>
      <c r="KG170"/>
      <c r="KH170"/>
      <c r="KI170"/>
      <c r="KJ170"/>
      <c r="KK170"/>
      <c r="KL170"/>
      <c r="KM170"/>
      <c r="KN170"/>
      <c r="KO170"/>
      <c r="KP170"/>
      <c r="KQ170"/>
      <c r="KR170"/>
      <c r="KS170"/>
      <c r="KT170"/>
      <c r="KU170"/>
      <c r="KV170"/>
      <c r="KW170"/>
      <c r="KX170"/>
      <c r="KY170"/>
      <c r="KZ170"/>
      <c r="LA170"/>
      <c r="LB170"/>
      <c r="LC170"/>
      <c r="LD170"/>
      <c r="LE170"/>
      <c r="LF170"/>
      <c r="LG170"/>
      <c r="LH170"/>
      <c r="LI170"/>
      <c r="LJ170"/>
      <c r="LK170"/>
      <c r="LL170"/>
      <c r="LM170"/>
      <c r="LN170"/>
      <c r="LO170"/>
      <c r="LP170"/>
      <c r="LQ170"/>
      <c r="LR170"/>
      <c r="LS170"/>
      <c r="LT170"/>
      <c r="LU170"/>
      <c r="LV170"/>
      <c r="LW170"/>
      <c r="LX170"/>
      <c r="LY170"/>
      <c r="LZ170"/>
      <c r="MA170"/>
      <c r="MB170"/>
      <c r="MC170"/>
      <c r="MD170"/>
      <c r="ME170"/>
      <c r="MF170"/>
      <c r="MG170"/>
      <c r="MH170"/>
      <c r="MI170"/>
      <c r="MJ170"/>
      <c r="MK170"/>
      <c r="ML170"/>
      <c r="MM170"/>
      <c r="MN170"/>
      <c r="MO170"/>
      <c r="MP170"/>
      <c r="MQ170"/>
      <c r="MR170"/>
      <c r="MS170"/>
      <c r="MT170"/>
      <c r="MU170"/>
      <c r="MV170"/>
      <c r="MW170"/>
      <c r="MX170"/>
      <c r="MY170"/>
      <c r="MZ170"/>
      <c r="NA170"/>
      <c r="NB170"/>
      <c r="NC170"/>
      <c r="ND170"/>
      <c r="NE170"/>
      <c r="NF170"/>
      <c r="NG170"/>
      <c r="NH170"/>
      <c r="NI170"/>
      <c r="NJ170"/>
      <c r="NK170"/>
      <c r="NL170"/>
      <c r="NM170"/>
      <c r="NN170"/>
      <c r="NO170"/>
      <c r="NP170"/>
      <c r="NQ170"/>
      <c r="NR170"/>
      <c r="NS170"/>
      <c r="NT170"/>
      <c r="NU170"/>
      <c r="NV170"/>
      <c r="NW170"/>
      <c r="NX170"/>
      <c r="NY170"/>
      <c r="NZ170"/>
      <c r="OA170"/>
      <c r="OB170"/>
      <c r="OC170"/>
      <c r="OD170"/>
      <c r="OE170"/>
      <c r="OF170"/>
      <c r="OG170"/>
      <c r="OH170"/>
      <c r="OI170"/>
      <c r="OJ170"/>
      <c r="OK170"/>
      <c r="OL170"/>
      <c r="OM170"/>
      <c r="ON170"/>
      <c r="OO170"/>
      <c r="OP170"/>
      <c r="OQ170"/>
      <c r="OR170"/>
      <c r="OS170"/>
      <c r="OT170"/>
      <c r="OU170"/>
      <c r="OV170"/>
      <c r="OW170"/>
      <c r="OX170"/>
      <c r="OY170"/>
      <c r="OZ170"/>
      <c r="PA170"/>
      <c r="PB170"/>
      <c r="PC170"/>
      <c r="PD170"/>
      <c r="PE170"/>
      <c r="PF170"/>
      <c r="PG170"/>
      <c r="PH170"/>
      <c r="PI170"/>
      <c r="PJ170"/>
      <c r="PK170"/>
      <c r="PL170"/>
      <c r="PM170"/>
      <c r="PN170"/>
      <c r="PO170"/>
      <c r="PP170"/>
      <c r="PQ170"/>
      <c r="PR170"/>
      <c r="PS170"/>
      <c r="PT170"/>
      <c r="PU170"/>
      <c r="PV170"/>
      <c r="PW170"/>
      <c r="PX170"/>
      <c r="PY170"/>
      <c r="PZ170"/>
      <c r="QA170"/>
      <c r="QB170"/>
      <c r="QC170"/>
      <c r="QD170"/>
      <c r="QE170"/>
      <c r="QF170"/>
      <c r="QG170"/>
      <c r="QH170"/>
      <c r="QI170"/>
      <c r="QJ170"/>
      <c r="QK170"/>
      <c r="QL170"/>
      <c r="QM170"/>
      <c r="QN170"/>
      <c r="QO170"/>
      <c r="QP170"/>
      <c r="QQ170"/>
      <c r="QR170"/>
      <c r="QS170"/>
      <c r="QT170"/>
      <c r="QU170"/>
      <c r="QV170"/>
      <c r="QW170"/>
      <c r="QX170"/>
      <c r="QY170"/>
      <c r="QZ170"/>
      <c r="RA170"/>
      <c r="RB170"/>
      <c r="RC170"/>
      <c r="RD170"/>
      <c r="RE170"/>
      <c r="RF170"/>
      <c r="RG170"/>
      <c r="RH170"/>
      <c r="RI170"/>
      <c r="RJ170"/>
      <c r="RK170"/>
      <c r="RL170"/>
      <c r="RM170"/>
      <c r="RN170"/>
      <c r="RO170"/>
      <c r="RP170"/>
      <c r="RQ170"/>
      <c r="RR170"/>
      <c r="RS170"/>
      <c r="RT170"/>
      <c r="RU170"/>
      <c r="RV170"/>
      <c r="RW170"/>
      <c r="RX170"/>
      <c r="RY170"/>
      <c r="RZ170"/>
      <c r="SA170"/>
      <c r="SB170"/>
      <c r="SC170"/>
      <c r="SD170"/>
      <c r="SE170"/>
      <c r="SF170"/>
      <c r="SG170"/>
      <c r="SH170"/>
      <c r="SI170"/>
      <c r="SJ170"/>
      <c r="SK170"/>
      <c r="SL170"/>
      <c r="SM170"/>
      <c r="SN170"/>
      <c r="SO170"/>
      <c r="SP170"/>
      <c r="SQ170"/>
      <c r="SR170"/>
      <c r="SS170"/>
      <c r="ST170"/>
      <c r="SU170"/>
      <c r="SV170"/>
      <c r="SW170"/>
      <c r="SX170"/>
      <c r="SY170"/>
      <c r="SZ170"/>
      <c r="TA170"/>
      <c r="TB170"/>
      <c r="TC170"/>
      <c r="TD170"/>
      <c r="TE170"/>
      <c r="TF170"/>
      <c r="TG170"/>
      <c r="TH170"/>
      <c r="TI170"/>
      <c r="TJ170"/>
      <c r="TK170"/>
      <c r="TL170"/>
      <c r="TM170"/>
      <c r="TN170"/>
      <c r="TO170"/>
      <c r="TP170"/>
      <c r="TQ170"/>
      <c r="TR170"/>
      <c r="TS170"/>
      <c r="TT170"/>
      <c r="TU170"/>
      <c r="TV170"/>
      <c r="TW170"/>
      <c r="TX170"/>
      <c r="TY170"/>
      <c r="TZ170"/>
      <c r="UA170"/>
      <c r="UB170"/>
      <c r="UC170"/>
      <c r="UD170"/>
      <c r="UE170"/>
      <c r="UF170"/>
      <c r="UG170"/>
      <c r="UH170"/>
      <c r="UI170"/>
      <c r="UJ170"/>
      <c r="UK170"/>
      <c r="UL170"/>
      <c r="UM170"/>
      <c r="UN170"/>
      <c r="UO170"/>
      <c r="UP170"/>
      <c r="UQ170"/>
      <c r="UR170"/>
      <c r="US170"/>
      <c r="UT170"/>
      <c r="UU170"/>
      <c r="UV170"/>
      <c r="UW170"/>
      <c r="UX170"/>
      <c r="UY170"/>
      <c r="UZ170"/>
      <c r="VA170"/>
      <c r="VB170"/>
      <c r="VC170"/>
      <c r="VD170"/>
      <c r="VE170"/>
      <c r="VF170"/>
      <c r="VG170"/>
      <c r="VH170"/>
      <c r="VI170"/>
      <c r="VJ170"/>
      <c r="VK170"/>
      <c r="VL170"/>
      <c r="VM170"/>
      <c r="VN170"/>
      <c r="VO170"/>
      <c r="VP170"/>
      <c r="VQ170"/>
      <c r="VR170"/>
      <c r="VS170"/>
      <c r="VT170"/>
      <c r="VU170"/>
      <c r="VV170"/>
      <c r="VW170"/>
      <c r="VX170"/>
      <c r="VY170"/>
      <c r="VZ170"/>
      <c r="WA170"/>
      <c r="WB170"/>
      <c r="WC170"/>
      <c r="WD170"/>
      <c r="WE170"/>
      <c r="WF170"/>
      <c r="WG170"/>
      <c r="WH170"/>
      <c r="WI170"/>
      <c r="WJ170"/>
      <c r="WK170"/>
      <c r="WL170"/>
      <c r="WM170"/>
      <c r="WN170"/>
      <c r="WO170"/>
      <c r="WP170"/>
      <c r="WQ170"/>
      <c r="WR170"/>
      <c r="WS170"/>
      <c r="WT170"/>
      <c r="WU170"/>
      <c r="WV170"/>
      <c r="WW170"/>
      <c r="WX170"/>
      <c r="WY170"/>
      <c r="WZ170"/>
      <c r="XA170"/>
      <c r="XB170"/>
      <c r="XC170"/>
      <c r="XD170"/>
      <c r="XE170"/>
      <c r="XF170"/>
      <c r="XG170"/>
      <c r="XH170"/>
      <c r="XI170"/>
      <c r="XJ170"/>
      <c r="XK170"/>
      <c r="XL170"/>
      <c r="XM170"/>
      <c r="XN170"/>
      <c r="XO170"/>
      <c r="XP170"/>
      <c r="XQ170"/>
      <c r="XR170"/>
      <c r="XS170"/>
      <c r="XT170"/>
      <c r="XU170"/>
      <c r="XV170"/>
      <c r="XW170"/>
      <c r="XX170"/>
      <c r="XY170"/>
      <c r="XZ170"/>
      <c r="YA170"/>
      <c r="YB170"/>
      <c r="YC170"/>
      <c r="YD170"/>
      <c r="YE170"/>
      <c r="YF170"/>
      <c r="YG170"/>
      <c r="YH170"/>
      <c r="YI170"/>
      <c r="YJ170"/>
      <c r="YK170"/>
      <c r="YL170"/>
      <c r="YM170"/>
      <c r="YN170"/>
      <c r="YO170"/>
      <c r="YP170"/>
      <c r="YQ170"/>
      <c r="YR170"/>
      <c r="YS170"/>
      <c r="YT170"/>
      <c r="YU170"/>
      <c r="YV170"/>
      <c r="YW170"/>
      <c r="YX170"/>
      <c r="YY170"/>
      <c r="YZ170"/>
      <c r="ZA170"/>
      <c r="ZB170"/>
      <c r="ZC170"/>
      <c r="ZD170"/>
      <c r="ZE170"/>
      <c r="ZF170"/>
      <c r="ZG170"/>
      <c r="ZH170"/>
      <c r="ZI170"/>
      <c r="ZJ170"/>
      <c r="ZK170"/>
      <c r="ZL170"/>
      <c r="ZM170"/>
      <c r="ZN170"/>
      <c r="ZO170"/>
      <c r="ZP170"/>
      <c r="ZQ170"/>
      <c r="ZR170"/>
      <c r="ZS170"/>
      <c r="ZT170"/>
      <c r="ZU170"/>
      <c r="ZV170"/>
      <c r="ZW170"/>
      <c r="ZX170"/>
      <c r="ZY170"/>
      <c r="ZZ170"/>
      <c r="AAA170"/>
      <c r="AAB170"/>
      <c r="AAC170"/>
      <c r="AAD170"/>
      <c r="AAE170"/>
      <c r="AAF170"/>
      <c r="AAG170"/>
      <c r="AAH170"/>
      <c r="AAI170"/>
      <c r="AAJ170"/>
      <c r="AAK170"/>
      <c r="AAL170"/>
      <c r="AAM170"/>
      <c r="AAN170"/>
      <c r="AAO170"/>
      <c r="AAP170"/>
      <c r="AAQ170"/>
      <c r="AAR170"/>
      <c r="AAS170"/>
      <c r="AAT170"/>
      <c r="AAU170"/>
      <c r="AAV170"/>
    </row>
    <row r="171" spans="1:724" x14ac:dyDescent="0.25">
      <c r="A171" s="4">
        <v>72510</v>
      </c>
      <c r="B171" s="4"/>
      <c r="C171" s="4" t="s">
        <v>564</v>
      </c>
      <c r="D171" s="4" t="s">
        <v>556</v>
      </c>
      <c r="E171" s="4" t="s">
        <v>1141</v>
      </c>
      <c r="F171" s="4" t="s">
        <v>1206</v>
      </c>
      <c r="G171" s="18"/>
      <c r="H171" s="4" t="s">
        <v>1206</v>
      </c>
      <c r="I171" s="4" t="s">
        <v>573</v>
      </c>
      <c r="J171" s="37">
        <v>32114.799999999999</v>
      </c>
      <c r="K171" s="12">
        <v>3965.0259999999998</v>
      </c>
      <c r="L171" s="12">
        <v>3526.1880000000001</v>
      </c>
      <c r="M171" s="12">
        <v>4.57</v>
      </c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>
        <v>1</v>
      </c>
      <c r="AE171" s="4" t="s">
        <v>567</v>
      </c>
      <c r="AF171" s="4">
        <v>1</v>
      </c>
      <c r="AG171" s="38">
        <v>10.643452676486188</v>
      </c>
      <c r="AH171" s="4" t="s">
        <v>567</v>
      </c>
      <c r="AI171" s="13">
        <v>1</v>
      </c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  <c r="HK171" s="4"/>
      <c r="HL171" s="4"/>
      <c r="HM171" s="4"/>
      <c r="HN171" s="4"/>
      <c r="HO171" s="4"/>
      <c r="HP171" s="4"/>
      <c r="HQ171" s="4"/>
      <c r="HR171" s="4"/>
      <c r="HS171" s="4"/>
      <c r="HT171" s="4"/>
      <c r="HU171" s="4"/>
      <c r="HV171" s="4"/>
      <c r="HW171" s="4"/>
      <c r="HX171" s="4"/>
      <c r="HY171" s="4"/>
      <c r="HZ171" s="4"/>
      <c r="IA171" s="4"/>
      <c r="IB171" s="4"/>
      <c r="IC171" s="4"/>
      <c r="ID171" s="4"/>
      <c r="IE171" s="4"/>
      <c r="IF171" s="4"/>
      <c r="IG171" s="4"/>
      <c r="IH171" s="4"/>
      <c r="II171" s="4"/>
      <c r="IJ171" s="4"/>
      <c r="IK171" s="4"/>
      <c r="IL171" s="4"/>
      <c r="IM171" s="4"/>
      <c r="IN171" s="4"/>
      <c r="IO171" s="4"/>
      <c r="IP171" s="4"/>
      <c r="IQ171" s="4"/>
      <c r="IR171" s="4"/>
      <c r="IS171" s="4"/>
      <c r="IT171" s="4"/>
      <c r="IU171" s="4"/>
      <c r="IV171" s="4"/>
      <c r="IW171" s="4"/>
      <c r="IX171" s="4"/>
      <c r="IY171" s="4"/>
      <c r="IZ171" s="4"/>
      <c r="JA171" s="4"/>
      <c r="JB171" s="4"/>
      <c r="JC171" s="4"/>
      <c r="JD171" s="4"/>
      <c r="JE171" s="4"/>
      <c r="JF171" s="4"/>
      <c r="JG171" s="4"/>
      <c r="JH171" s="4"/>
      <c r="JI171" s="4"/>
      <c r="JJ171" s="4"/>
      <c r="JK171" s="4"/>
      <c r="JL171" s="4"/>
      <c r="JM171" s="4"/>
      <c r="JN171" s="4"/>
      <c r="JO171" s="4"/>
      <c r="JP171" s="4"/>
      <c r="JQ171" s="4"/>
      <c r="JR171" s="4"/>
      <c r="JS171" s="4"/>
      <c r="JT171" s="4"/>
      <c r="JU171" s="4"/>
      <c r="JV171" s="4"/>
      <c r="JW171" s="4"/>
      <c r="JX171" s="4"/>
      <c r="JY171" s="4"/>
      <c r="JZ171" s="4"/>
      <c r="KA171" s="4"/>
      <c r="KB171" s="4"/>
      <c r="KC171" s="4"/>
      <c r="KD171" s="4"/>
      <c r="KE171" s="4"/>
      <c r="KF171" s="4"/>
      <c r="KG171" s="4"/>
      <c r="KH171" s="4"/>
      <c r="KI171" s="4"/>
      <c r="KJ171" s="4"/>
      <c r="KK171" s="4"/>
      <c r="KL171" s="4"/>
      <c r="KM171" s="4"/>
      <c r="KN171" s="4"/>
      <c r="KO171" s="4"/>
      <c r="KP171" s="4"/>
      <c r="KQ171" s="4"/>
      <c r="KR171" s="4"/>
      <c r="KS171" s="4"/>
      <c r="KT171" s="4"/>
      <c r="KU171" s="4"/>
      <c r="KV171" s="4"/>
      <c r="KW171" s="4"/>
      <c r="KX171" s="4"/>
      <c r="KY171" s="4"/>
      <c r="KZ171" s="4"/>
      <c r="LA171" s="4"/>
      <c r="LB171" s="4"/>
      <c r="LC171" s="4"/>
      <c r="LD171" s="4"/>
      <c r="LE171" s="4"/>
      <c r="LF171" s="4"/>
      <c r="LG171" s="4"/>
      <c r="LH171" s="4"/>
      <c r="LI171" s="4"/>
      <c r="LJ171" s="4"/>
      <c r="LK171" s="4"/>
      <c r="LL171" s="4"/>
      <c r="LM171" s="4"/>
      <c r="LN171" s="4"/>
      <c r="LO171" s="4"/>
      <c r="LP171" s="4"/>
      <c r="LQ171" s="4"/>
      <c r="LR171" s="4"/>
      <c r="LS171" s="4"/>
      <c r="LT171" s="4"/>
      <c r="LU171" s="4"/>
      <c r="LV171" s="4"/>
      <c r="LW171" s="4"/>
      <c r="LX171" s="4"/>
      <c r="LY171" s="4"/>
      <c r="LZ171" s="4"/>
      <c r="MA171" s="4"/>
      <c r="MB171" s="4"/>
      <c r="MC171" s="4"/>
      <c r="MD171" s="4"/>
      <c r="ME171" s="4"/>
      <c r="MF171" s="4"/>
      <c r="MG171" s="4"/>
      <c r="MH171" s="4"/>
      <c r="MI171" s="4"/>
      <c r="MJ171" s="4"/>
      <c r="MK171" s="4"/>
      <c r="ML171" s="4"/>
      <c r="MM171" s="4"/>
      <c r="MN171" s="4"/>
      <c r="MO171" s="4"/>
      <c r="MP171" s="4"/>
      <c r="MQ171" s="4"/>
      <c r="MR171" s="4"/>
      <c r="MS171" s="4"/>
      <c r="MT171" s="4"/>
      <c r="MU171" s="4"/>
      <c r="MV171" s="4"/>
      <c r="MW171" s="4"/>
      <c r="MX171" s="4"/>
      <c r="MY171" s="4"/>
      <c r="MZ171" s="4"/>
      <c r="NA171" s="4"/>
      <c r="NB171" s="4"/>
      <c r="NC171" s="4"/>
      <c r="ND171" s="4"/>
      <c r="NE171" s="4"/>
      <c r="NF171" s="4"/>
      <c r="NG171" s="4"/>
      <c r="NH171" s="4"/>
      <c r="NI171" s="4"/>
      <c r="NJ171" s="4"/>
      <c r="NK171" s="4"/>
      <c r="NL171" s="4"/>
      <c r="NM171" s="4"/>
      <c r="NN171" s="4"/>
      <c r="NO171" s="4"/>
      <c r="NP171" s="4"/>
      <c r="NQ171" s="4"/>
      <c r="NR171" s="4"/>
      <c r="NS171" s="4"/>
      <c r="NT171" s="4"/>
      <c r="NU171" s="4"/>
      <c r="NV171" s="4"/>
      <c r="NW171" s="4"/>
      <c r="NX171" s="4"/>
      <c r="NY171" s="4"/>
      <c r="NZ171" s="4"/>
      <c r="OA171" s="4"/>
      <c r="OB171" s="4"/>
      <c r="OC171" s="4"/>
      <c r="OD171" s="4"/>
      <c r="OE171" s="4"/>
      <c r="OF171" s="4"/>
      <c r="OG171" s="4"/>
      <c r="OH171" s="4"/>
      <c r="OI171" s="4"/>
      <c r="OJ171" s="4"/>
      <c r="OK171" s="4"/>
      <c r="OL171" s="4"/>
      <c r="OM171" s="4"/>
      <c r="ON171" s="4"/>
      <c r="OO171" s="4"/>
      <c r="OP171" s="4"/>
      <c r="OQ171" s="4"/>
      <c r="OR171" s="4"/>
      <c r="OS171" s="4"/>
      <c r="OT171" s="4"/>
      <c r="OU171" s="4"/>
      <c r="OV171" s="4"/>
      <c r="OW171" s="4"/>
      <c r="OX171" s="4"/>
      <c r="OY171" s="4"/>
      <c r="OZ171" s="4"/>
      <c r="PA171" s="4"/>
      <c r="PB171" s="4"/>
      <c r="PC171" s="4"/>
      <c r="PD171" s="4"/>
      <c r="PE171" s="4"/>
      <c r="PF171" s="4"/>
      <c r="PG171" s="4"/>
      <c r="PH171" s="4"/>
      <c r="PI171" s="4"/>
      <c r="PJ171" s="4"/>
      <c r="PK171" s="4"/>
      <c r="PL171" s="4"/>
      <c r="PM171" s="4"/>
      <c r="PN171" s="4"/>
      <c r="PO171" s="4"/>
      <c r="PP171" s="4"/>
      <c r="PQ171" s="4"/>
      <c r="PR171" s="4"/>
      <c r="PS171" s="4"/>
      <c r="PT171" s="4"/>
      <c r="PU171" s="4"/>
      <c r="PV171" s="4"/>
      <c r="PW171" s="4"/>
      <c r="PX171" s="4"/>
      <c r="PY171" s="4"/>
      <c r="PZ171" s="4"/>
      <c r="QA171" s="4"/>
      <c r="QB171" s="4"/>
      <c r="QC171" s="4"/>
      <c r="QD171" s="4"/>
      <c r="QE171" s="4"/>
      <c r="QF171" s="4"/>
      <c r="QG171" s="4"/>
      <c r="QH171" s="4"/>
      <c r="QI171" s="4"/>
      <c r="QJ171" s="4"/>
      <c r="QK171" s="4"/>
      <c r="QL171" s="4"/>
      <c r="QM171" s="4"/>
      <c r="QN171" s="4"/>
      <c r="QO171" s="4"/>
      <c r="QP171" s="4"/>
      <c r="QQ171" s="4"/>
      <c r="QR171" s="4"/>
      <c r="QS171" s="4"/>
      <c r="QT171" s="4"/>
      <c r="QU171" s="4"/>
      <c r="QV171" s="4"/>
      <c r="QW171" s="4"/>
      <c r="QX171" s="4"/>
      <c r="QY171" s="4"/>
      <c r="QZ171" s="4"/>
      <c r="RA171" s="4"/>
      <c r="RB171" s="4"/>
      <c r="RC171" s="4"/>
      <c r="RD171" s="4"/>
      <c r="RE171" s="4"/>
      <c r="RF171" s="4"/>
      <c r="RG171" s="4"/>
      <c r="RH171" s="4"/>
      <c r="RI171" s="4"/>
      <c r="RJ171" s="4"/>
      <c r="RK171" s="4"/>
      <c r="RL171" s="4"/>
      <c r="RM171" s="4"/>
      <c r="RN171" s="4"/>
      <c r="RO171" s="4"/>
      <c r="RP171" s="4"/>
      <c r="RQ171" s="4"/>
      <c r="RR171" s="4"/>
      <c r="RS171" s="4"/>
      <c r="RT171" s="4"/>
      <c r="RU171" s="4"/>
      <c r="RV171" s="4"/>
      <c r="RW171" s="4"/>
      <c r="RX171" s="4"/>
      <c r="RY171" s="4"/>
      <c r="RZ171" s="4"/>
      <c r="SA171" s="4"/>
      <c r="SB171" s="4"/>
      <c r="SC171" s="4"/>
      <c r="SD171" s="4"/>
      <c r="SE171" s="4"/>
      <c r="SF171" s="4"/>
      <c r="SG171" s="4"/>
      <c r="SH171" s="4"/>
      <c r="SI171" s="4"/>
      <c r="SJ171" s="4"/>
      <c r="SK171" s="4"/>
      <c r="SL171" s="4"/>
      <c r="SM171" s="4"/>
      <c r="SN171" s="4"/>
      <c r="SO171" s="4"/>
      <c r="SP171" s="4"/>
      <c r="SQ171" s="4"/>
      <c r="SR171" s="4"/>
      <c r="SS171" s="4"/>
      <c r="ST171" s="4"/>
      <c r="SU171" s="4"/>
      <c r="SV171" s="4"/>
      <c r="SW171" s="4"/>
      <c r="SX171" s="4"/>
      <c r="SY171" s="4"/>
      <c r="SZ171" s="4"/>
      <c r="TA171" s="4"/>
      <c r="TB171" s="4"/>
      <c r="TC171" s="4"/>
      <c r="TD171" s="4"/>
      <c r="TE171" s="4"/>
      <c r="TF171" s="4"/>
      <c r="TG171" s="4"/>
      <c r="TH171" s="4"/>
      <c r="TI171" s="4"/>
      <c r="TJ171" s="4"/>
      <c r="TK171" s="4"/>
      <c r="TL171" s="4"/>
      <c r="TM171" s="4"/>
      <c r="TN171" s="4"/>
      <c r="TO171" s="4"/>
      <c r="TP171" s="4"/>
      <c r="TQ171" s="4"/>
      <c r="TR171" s="4"/>
      <c r="TS171" s="4"/>
      <c r="TT171" s="4"/>
      <c r="TU171" s="4"/>
      <c r="TV171" s="4"/>
      <c r="TW171" s="4"/>
      <c r="TX171" s="4"/>
      <c r="TY171" s="4"/>
      <c r="TZ171" s="4"/>
      <c r="UA171" s="4"/>
      <c r="UB171" s="4"/>
      <c r="UC171" s="4"/>
      <c r="UD171" s="4"/>
      <c r="UE171" s="4"/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</row>
    <row r="172" spans="1:724" x14ac:dyDescent="0.25">
      <c r="A172" s="31">
        <v>72511</v>
      </c>
      <c r="B172" s="31"/>
      <c r="C172" s="31" t="s">
        <v>1087</v>
      </c>
      <c r="D172" s="31" t="s">
        <v>1121</v>
      </c>
      <c r="E172" s="31" t="s">
        <v>1087</v>
      </c>
      <c r="F172" s="31" t="s">
        <v>1049</v>
      </c>
      <c r="G172" s="32">
        <v>0</v>
      </c>
      <c r="H172" s="31" t="s">
        <v>1049</v>
      </c>
      <c r="I172" s="31" t="s">
        <v>1189</v>
      </c>
      <c r="J172" s="31">
        <v>45777.04</v>
      </c>
      <c r="K172" s="31">
        <v>2795.9679999999998</v>
      </c>
      <c r="L172" s="31">
        <v>2635.2220000000002</v>
      </c>
      <c r="M172" s="31">
        <v>2.58</v>
      </c>
      <c r="N172" s="31">
        <v>0.36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>
        <v>0</v>
      </c>
      <c r="AE172" s="31"/>
      <c r="AF172" s="31">
        <v>1</v>
      </c>
      <c r="AG172" s="38">
        <v>9.36</v>
      </c>
      <c r="AH172" s="31"/>
      <c r="AI172" s="31">
        <v>1</v>
      </c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  <c r="JH172" s="31"/>
      <c r="JI172" s="31"/>
      <c r="JJ172" s="31"/>
      <c r="JK172" s="31"/>
      <c r="JL172" s="31"/>
      <c r="JM172" s="31"/>
      <c r="JN172" s="31"/>
      <c r="JO172" s="31"/>
      <c r="JP172" s="31"/>
      <c r="JQ172" s="31"/>
      <c r="JR172" s="31"/>
      <c r="JS172" s="31"/>
      <c r="JT172" s="31"/>
      <c r="JU172" s="31"/>
      <c r="JV172" s="31"/>
      <c r="JW172" s="31"/>
      <c r="JX172" s="31"/>
      <c r="JY172" s="31"/>
      <c r="JZ172" s="31"/>
      <c r="KA172" s="31"/>
      <c r="KB172" s="31"/>
      <c r="KC172" s="31"/>
      <c r="KD172" s="31"/>
      <c r="KE172" s="31"/>
      <c r="KF172" s="31"/>
      <c r="KG172" s="31"/>
      <c r="KH172" s="31"/>
      <c r="KI172" s="31"/>
      <c r="KJ172" s="31"/>
      <c r="KK172" s="31"/>
      <c r="KL172" s="31"/>
      <c r="KM172" s="31"/>
      <c r="KN172" s="31"/>
      <c r="KO172" s="31"/>
      <c r="KP172" s="31"/>
      <c r="KQ172" s="31"/>
      <c r="KR172" s="31"/>
      <c r="KS172" s="31"/>
      <c r="KT172" s="31"/>
      <c r="KU172" s="31"/>
      <c r="KV172" s="31"/>
      <c r="KW172" s="31"/>
      <c r="KX172" s="31"/>
      <c r="KY172" s="31"/>
      <c r="KZ172" s="31"/>
      <c r="LA172" s="31"/>
      <c r="LB172" s="31"/>
      <c r="LC172" s="31"/>
      <c r="LD172" s="31"/>
      <c r="LE172" s="31"/>
      <c r="LF172" s="31"/>
      <c r="LG172" s="31"/>
      <c r="LH172" s="31"/>
      <c r="LI172" s="31"/>
      <c r="LJ172" s="31"/>
      <c r="LK172" s="31"/>
      <c r="LL172" s="31"/>
      <c r="LM172" s="31"/>
      <c r="LN172" s="31"/>
      <c r="LO172" s="31"/>
      <c r="LP172" s="31"/>
      <c r="LQ172" s="31"/>
      <c r="LR172" s="31"/>
      <c r="LS172" s="31"/>
      <c r="LT172" s="31"/>
      <c r="LU172" s="31"/>
      <c r="LV172" s="31"/>
      <c r="LW172" s="31"/>
      <c r="LX172" s="31"/>
      <c r="LY172" s="31"/>
      <c r="LZ172" s="31"/>
      <c r="MA172" s="31"/>
      <c r="MB172" s="31"/>
      <c r="MC172" s="31"/>
      <c r="MD172" s="31"/>
      <c r="ME172" s="31"/>
      <c r="MF172" s="31"/>
      <c r="MG172" s="31"/>
      <c r="MH172" s="31"/>
      <c r="MI172" s="31"/>
      <c r="MJ172" s="31"/>
      <c r="MK172" s="31"/>
      <c r="ML172" s="31"/>
      <c r="MM172" s="31"/>
      <c r="MN172" s="31"/>
      <c r="MO172" s="31"/>
      <c r="MP172" s="31"/>
      <c r="MQ172" s="31"/>
      <c r="MR172" s="31"/>
      <c r="MS172" s="31"/>
      <c r="MT172" s="31"/>
      <c r="MU172" s="31"/>
      <c r="MV172" s="31"/>
      <c r="MW172" s="31"/>
      <c r="MX172" s="31"/>
      <c r="MY172" s="31"/>
      <c r="MZ172" s="31"/>
      <c r="NA172" s="31"/>
      <c r="NB172" s="31"/>
      <c r="NC172" s="31"/>
      <c r="ND172" s="31"/>
      <c r="NE172" s="31"/>
      <c r="NF172" s="31"/>
      <c r="NG172" s="31"/>
      <c r="NH172" s="31"/>
      <c r="NI172" s="31"/>
      <c r="NJ172" s="31"/>
      <c r="NK172" s="31"/>
      <c r="NL172" s="31"/>
      <c r="NM172" s="31"/>
      <c r="NN172" s="31"/>
      <c r="NO172" s="31"/>
      <c r="NP172" s="31"/>
      <c r="NQ172" s="31"/>
      <c r="NR172" s="31"/>
      <c r="NS172" s="31"/>
      <c r="NT172" s="31"/>
      <c r="NU172" s="31"/>
      <c r="NV172" s="31"/>
      <c r="NW172" s="31"/>
      <c r="NX172" s="31"/>
      <c r="NY172" s="31"/>
      <c r="NZ172" s="31"/>
      <c r="OA172" s="31"/>
      <c r="OB172" s="31"/>
      <c r="OC172" s="31"/>
      <c r="OD172" s="31"/>
      <c r="OE172" s="31"/>
      <c r="OF172" s="31"/>
      <c r="OG172" s="31"/>
      <c r="OH172" s="31"/>
      <c r="OI172" s="31"/>
      <c r="OJ172" s="31"/>
      <c r="OK172" s="31"/>
      <c r="OL172" s="31"/>
      <c r="OM172" s="31"/>
      <c r="ON172" s="31"/>
      <c r="OO172" s="31"/>
      <c r="OP172" s="31"/>
      <c r="OQ172" s="31"/>
      <c r="OR172" s="31"/>
      <c r="OS172" s="31"/>
      <c r="OT172" s="31"/>
      <c r="OU172" s="31"/>
      <c r="OV172" s="31"/>
      <c r="OW172" s="31"/>
      <c r="OX172" s="31"/>
      <c r="OY172" s="31"/>
      <c r="OZ172" s="31"/>
      <c r="PA172" s="31"/>
      <c r="PB172" s="31"/>
      <c r="PC172" s="31"/>
      <c r="PD172" s="31"/>
      <c r="PE172" s="31"/>
      <c r="PF172" s="31"/>
      <c r="PG172" s="31"/>
      <c r="PH172" s="31"/>
      <c r="PI172" s="31"/>
      <c r="PJ172" s="31"/>
      <c r="PK172" s="31"/>
      <c r="PL172" s="31"/>
      <c r="PM172" s="31"/>
      <c r="PN172" s="31"/>
      <c r="PO172" s="31"/>
      <c r="PP172" s="31"/>
      <c r="PQ172" s="31"/>
      <c r="PR172" s="31"/>
      <c r="PS172" s="31"/>
      <c r="PT172" s="31"/>
      <c r="PU172" s="31"/>
      <c r="PV172" s="31"/>
      <c r="PW172" s="31"/>
      <c r="PX172" s="31"/>
      <c r="PY172" s="31"/>
      <c r="PZ172" s="31"/>
      <c r="QA172" s="31"/>
      <c r="QB172" s="31"/>
      <c r="QC172" s="31"/>
      <c r="QD172" s="31"/>
      <c r="QE172" s="31"/>
      <c r="QF172" s="31"/>
      <c r="QG172" s="31"/>
      <c r="QH172" s="31"/>
      <c r="QI172" s="31"/>
      <c r="QJ172" s="31"/>
      <c r="QK172" s="31"/>
      <c r="QL172" s="31"/>
      <c r="QM172" s="31"/>
      <c r="QN172" s="31"/>
      <c r="QO172" s="31"/>
      <c r="QP172" s="31"/>
      <c r="QQ172" s="31"/>
      <c r="QR172" s="31"/>
      <c r="QS172" s="31"/>
      <c r="QT172" s="31"/>
      <c r="QU172" s="31"/>
      <c r="QV172" s="31"/>
      <c r="QW172" s="31"/>
      <c r="QX172" s="31"/>
      <c r="QY172" s="31"/>
      <c r="QZ172" s="31"/>
      <c r="RA172" s="31"/>
      <c r="RB172" s="31"/>
      <c r="RC172" s="31"/>
      <c r="RD172" s="31"/>
      <c r="RE172" s="31"/>
      <c r="RF172" s="31"/>
      <c r="RG172" s="31"/>
      <c r="RH172" s="31"/>
      <c r="RI172" s="31"/>
      <c r="RJ172" s="31"/>
      <c r="RK172" s="31"/>
      <c r="RL172" s="31"/>
      <c r="RM172" s="31"/>
      <c r="RN172" s="31"/>
      <c r="RO172" s="31"/>
      <c r="RP172" s="31"/>
      <c r="RQ172" s="31"/>
      <c r="RR172" s="31"/>
      <c r="RS172" s="31"/>
      <c r="RT172" s="31"/>
      <c r="RU172" s="31"/>
      <c r="RV172" s="31"/>
      <c r="RW172" s="31"/>
      <c r="RX172" s="31"/>
      <c r="RY172" s="31"/>
      <c r="RZ172" s="31"/>
      <c r="SA172" s="31"/>
      <c r="SB172" s="31"/>
      <c r="SC172" s="31"/>
      <c r="SD172" s="31"/>
      <c r="SE172" s="31"/>
      <c r="SF172" s="31"/>
      <c r="SG172" s="31"/>
      <c r="SH172" s="31"/>
      <c r="SI172" s="31"/>
      <c r="SJ172" s="31"/>
      <c r="SK172" s="31"/>
      <c r="SL172" s="31"/>
      <c r="SM172" s="31"/>
      <c r="SN172" s="31"/>
      <c r="SO172" s="31"/>
      <c r="SP172" s="31"/>
      <c r="SQ172" s="31"/>
      <c r="SR172" s="31"/>
      <c r="SS172" s="31"/>
      <c r="ST172" s="31"/>
      <c r="SU172" s="31"/>
      <c r="SV172" s="31"/>
      <c r="SW172" s="31"/>
      <c r="SX172" s="31"/>
      <c r="SY172" s="31"/>
      <c r="SZ172" s="31"/>
      <c r="TA172" s="31"/>
      <c r="TB172" s="31"/>
      <c r="TC172" s="31"/>
      <c r="TD172" s="31"/>
      <c r="TE172" s="31"/>
      <c r="TF172" s="31"/>
      <c r="TG172" s="31"/>
      <c r="TH172" s="31"/>
      <c r="TI172" s="31"/>
      <c r="TJ172" s="31"/>
      <c r="TK172" s="31"/>
      <c r="TL172" s="31"/>
      <c r="TM172" s="31"/>
      <c r="TN172" s="31"/>
      <c r="TO172" s="31"/>
      <c r="TP172" s="31"/>
      <c r="TQ172" s="31"/>
      <c r="TR172" s="31"/>
      <c r="TS172" s="31"/>
      <c r="TT172" s="31"/>
      <c r="TU172" s="31"/>
      <c r="TV172" s="31"/>
      <c r="TW172" s="31"/>
      <c r="TX172" s="31"/>
      <c r="TY172" s="31"/>
      <c r="TZ172" s="31"/>
      <c r="UA172" s="31"/>
      <c r="UB172" s="31"/>
      <c r="UC172" s="31"/>
      <c r="UD172" s="31"/>
      <c r="UE172" s="31"/>
      <c r="UF172" s="31"/>
      <c r="UG172" s="31"/>
      <c r="UH172" s="31"/>
      <c r="UI172" s="31"/>
      <c r="UJ172" s="31"/>
      <c r="UK172" s="31"/>
      <c r="UL172" s="31"/>
      <c r="UM172" s="31"/>
      <c r="UN172" s="31"/>
      <c r="UO172" s="31"/>
      <c r="UP172" s="31"/>
      <c r="UQ172" s="31"/>
      <c r="UR172" s="31"/>
      <c r="US172" s="31"/>
      <c r="UT172" s="31"/>
      <c r="UU172" s="31"/>
      <c r="UV172" s="31"/>
      <c r="UW172" s="31"/>
      <c r="UX172" s="31"/>
      <c r="UY172" s="31"/>
      <c r="UZ172" s="31"/>
      <c r="VA172" s="31"/>
      <c r="VB172" s="31"/>
      <c r="VC172" s="31"/>
      <c r="VD172" s="31"/>
      <c r="VE172" s="31"/>
      <c r="VF172" s="31"/>
      <c r="VG172" s="31"/>
      <c r="VH172" s="31"/>
      <c r="VI172" s="31"/>
      <c r="VJ172" s="31"/>
      <c r="VK172" s="31"/>
      <c r="VL172" s="31"/>
      <c r="VM172" s="31"/>
      <c r="VN172" s="31"/>
      <c r="VO172" s="31"/>
      <c r="VP172" s="31"/>
      <c r="VQ172" s="31"/>
      <c r="VR172" s="31"/>
      <c r="VS172" s="31"/>
      <c r="VT172" s="31"/>
      <c r="VU172" s="31"/>
      <c r="VV172" s="31"/>
      <c r="VW172" s="31"/>
      <c r="VX172" s="31"/>
      <c r="VY172" s="31"/>
      <c r="VZ172" s="31"/>
      <c r="WA172" s="31"/>
      <c r="WB172" s="31"/>
      <c r="WC172" s="31"/>
      <c r="WD172" s="31"/>
      <c r="WE172" s="31"/>
      <c r="WF172" s="31"/>
      <c r="WG172" s="31"/>
      <c r="WH172" s="31"/>
      <c r="WI172" s="31"/>
      <c r="WJ172" s="31"/>
      <c r="WK172" s="31"/>
      <c r="WL172" s="31"/>
      <c r="WM172" s="31"/>
      <c r="WN172" s="31"/>
      <c r="WO172" s="31"/>
      <c r="WP172" s="31"/>
      <c r="WQ172" s="31"/>
      <c r="WR172" s="31"/>
      <c r="WS172" s="31"/>
      <c r="WT172" s="31"/>
      <c r="WU172" s="31"/>
      <c r="WV172" s="31"/>
      <c r="WW172" s="31"/>
      <c r="WX172" s="31"/>
      <c r="WY172" s="31"/>
      <c r="WZ172" s="31"/>
      <c r="XA172" s="31"/>
      <c r="XB172" s="31"/>
      <c r="XC172" s="31"/>
      <c r="XD172" s="31"/>
      <c r="XE172" s="31"/>
      <c r="XF172" s="31"/>
      <c r="XG172" s="31"/>
      <c r="XH172" s="31"/>
      <c r="XI172" s="31"/>
      <c r="XJ172" s="31"/>
      <c r="XK172" s="31"/>
      <c r="XL172" s="31"/>
      <c r="XM172" s="31"/>
      <c r="XN172" s="31"/>
      <c r="XO172" s="31"/>
      <c r="XP172" s="31"/>
      <c r="XQ172" s="31"/>
      <c r="XR172" s="31"/>
      <c r="XS172" s="31"/>
      <c r="XT172" s="31"/>
      <c r="XU172" s="31"/>
      <c r="XV172" s="31"/>
      <c r="XW172" s="31"/>
      <c r="XX172" s="31"/>
      <c r="XY172" s="31"/>
      <c r="XZ172" s="31"/>
      <c r="YA172" s="31"/>
      <c r="YB172" s="31"/>
      <c r="YC172" s="31"/>
      <c r="YD172" s="31"/>
      <c r="YE172" s="31"/>
      <c r="YF172" s="31"/>
      <c r="YG172" s="31"/>
      <c r="YH172" s="31"/>
      <c r="YI172" s="31"/>
      <c r="YJ172" s="31"/>
      <c r="YK172" s="31"/>
      <c r="YL172" s="31"/>
      <c r="YM172" s="31"/>
      <c r="YN172" s="31"/>
      <c r="YO172" s="31"/>
      <c r="YP172" s="31"/>
      <c r="YQ172" s="31"/>
      <c r="YR172" s="31"/>
      <c r="YS172" s="31"/>
      <c r="YT172" s="31"/>
      <c r="YU172" s="31"/>
      <c r="YV172" s="31"/>
      <c r="YW172" s="31"/>
      <c r="YX172" s="31"/>
      <c r="YY172" s="31"/>
      <c r="YZ172" s="31"/>
      <c r="ZA172" s="31"/>
      <c r="ZB172" s="31"/>
      <c r="ZC172" s="31"/>
      <c r="ZD172" s="31"/>
      <c r="ZE172" s="31"/>
      <c r="ZF172" s="31"/>
      <c r="ZG172" s="31"/>
      <c r="ZH172" s="31"/>
      <c r="ZI172" s="31"/>
      <c r="ZJ172" s="31"/>
      <c r="ZK172" s="31"/>
      <c r="ZL172" s="31"/>
      <c r="ZM172" s="31"/>
      <c r="ZN172" s="31"/>
      <c r="ZO172" s="31"/>
      <c r="ZP172" s="31"/>
      <c r="ZQ172" s="31"/>
      <c r="ZR172" s="31"/>
      <c r="ZS172" s="31"/>
      <c r="ZT172" s="31"/>
      <c r="ZU172" s="31"/>
      <c r="ZV172" s="31"/>
      <c r="ZW172" s="31"/>
      <c r="ZX172" s="31"/>
      <c r="ZY172" s="31"/>
      <c r="ZZ172" s="31"/>
      <c r="AAA172" s="31"/>
      <c r="AAB172" s="31"/>
      <c r="AAC172" s="31"/>
      <c r="AAD172" s="31"/>
      <c r="AAE172" s="31"/>
      <c r="AAF172" s="31"/>
      <c r="AAG172" s="31"/>
      <c r="AAH172" s="31"/>
      <c r="AAI172" s="31"/>
      <c r="AAJ172" s="31"/>
      <c r="AAK172" s="31"/>
      <c r="AAL172" s="31"/>
      <c r="AAM172" s="31"/>
      <c r="AAN172" s="31"/>
      <c r="AAO172" s="31"/>
      <c r="AAP172" s="31"/>
      <c r="AAQ172" s="31"/>
      <c r="AAR172" s="31"/>
      <c r="AAS172" s="31"/>
      <c r="AAT172" s="31"/>
      <c r="AAU172" s="31"/>
      <c r="AAV172" s="31"/>
    </row>
    <row r="173" spans="1:724" s="7" customFormat="1" x14ac:dyDescent="0.25">
      <c r="A173">
        <v>73501</v>
      </c>
      <c r="B173">
        <v>57417315</v>
      </c>
      <c r="C173" t="s">
        <v>574</v>
      </c>
      <c r="D173" t="s">
        <v>575</v>
      </c>
      <c r="E173" t="s">
        <v>574</v>
      </c>
      <c r="F173" t="s">
        <v>576</v>
      </c>
      <c r="G173" s="15">
        <v>0</v>
      </c>
      <c r="H173" t="s">
        <v>576</v>
      </c>
      <c r="I173" t="s">
        <v>577</v>
      </c>
      <c r="J173"/>
      <c r="K173">
        <v>1391.1869999999999</v>
      </c>
      <c r="L173"/>
      <c r="M173">
        <v>5.54</v>
      </c>
      <c r="N173"/>
      <c r="O173"/>
      <c r="P173">
        <v>79587.470600000001</v>
      </c>
      <c r="Q173">
        <v>57489.502</v>
      </c>
      <c r="R173">
        <v>35681.900500000003</v>
      </c>
      <c r="S173">
        <v>14787.7675</v>
      </c>
      <c r="T173"/>
      <c r="U173">
        <v>5599.3939</v>
      </c>
      <c r="V173"/>
      <c r="W173">
        <v>2014.6292000000001</v>
      </c>
      <c r="X173"/>
      <c r="Y173">
        <v>732.64930000000004</v>
      </c>
      <c r="Z173">
        <v>325.34910000000002</v>
      </c>
      <c r="AA173">
        <v>171.92420000000001</v>
      </c>
      <c r="AB173">
        <v>-228.99637000000001</v>
      </c>
      <c r="AC173"/>
      <c r="AD173">
        <v>0</v>
      </c>
      <c r="AE173"/>
      <c r="AF173">
        <v>1</v>
      </c>
      <c r="AG173" s="38">
        <v>12.681241237375588</v>
      </c>
      <c r="AH173"/>
      <c r="AI173" s="11">
        <v>1</v>
      </c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  <c r="FU173"/>
      <c r="FV173"/>
      <c r="FW173"/>
      <c r="FX173"/>
      <c r="FY173"/>
      <c r="FZ173"/>
      <c r="GA173"/>
      <c r="GB173"/>
      <c r="GC173"/>
      <c r="GD173"/>
      <c r="GE173"/>
      <c r="GF173"/>
      <c r="GG173"/>
      <c r="GH173"/>
      <c r="GI173"/>
      <c r="GJ173"/>
      <c r="GK173"/>
      <c r="GL173"/>
      <c r="GM173"/>
      <c r="GN173"/>
      <c r="GO173"/>
      <c r="GP173"/>
      <c r="GQ173"/>
      <c r="GR173"/>
      <c r="GS173"/>
      <c r="GT173"/>
      <c r="GU173"/>
      <c r="GV173"/>
      <c r="GW173"/>
      <c r="GX173"/>
      <c r="GY173"/>
      <c r="GZ173"/>
      <c r="HA173"/>
      <c r="HB173"/>
      <c r="HC173"/>
      <c r="HD173"/>
      <c r="HE173"/>
      <c r="HF173"/>
      <c r="HG173"/>
      <c r="HH173"/>
      <c r="HI173"/>
      <c r="HJ173"/>
      <c r="HK173"/>
      <c r="HL173"/>
      <c r="HM173"/>
      <c r="HN173"/>
      <c r="HO173"/>
      <c r="HP173"/>
      <c r="HQ173"/>
      <c r="HR173"/>
      <c r="HS173"/>
      <c r="HT173"/>
      <c r="HU173"/>
      <c r="HV173"/>
      <c r="HW173"/>
      <c r="HX173"/>
      <c r="HY173"/>
      <c r="HZ173"/>
      <c r="IA173"/>
      <c r="IB173"/>
      <c r="IC173"/>
      <c r="ID173"/>
      <c r="IE173"/>
      <c r="IF173"/>
      <c r="IG173"/>
      <c r="IH173"/>
      <c r="II173"/>
      <c r="IJ173"/>
      <c r="IK173"/>
      <c r="IL173"/>
      <c r="IM173"/>
      <c r="IN173"/>
      <c r="IO173"/>
      <c r="IP173"/>
      <c r="IQ173"/>
      <c r="IR173"/>
      <c r="IS173"/>
      <c r="IT173"/>
      <c r="IU173"/>
      <c r="IV173"/>
      <c r="IW173"/>
      <c r="IX173"/>
      <c r="IY173"/>
      <c r="IZ173"/>
      <c r="JA173"/>
      <c r="JB173"/>
      <c r="JC173"/>
      <c r="JD173"/>
      <c r="JE173"/>
      <c r="JF173"/>
      <c r="JG173"/>
      <c r="JH173"/>
      <c r="JI173"/>
      <c r="JJ173"/>
      <c r="JK173"/>
      <c r="JL173"/>
      <c r="JM173"/>
      <c r="JN173"/>
      <c r="JO173"/>
      <c r="JP173"/>
      <c r="JQ173"/>
      <c r="JR173"/>
      <c r="JS173"/>
      <c r="JT173"/>
      <c r="JU173"/>
      <c r="JV173"/>
      <c r="JW173"/>
      <c r="JX173"/>
      <c r="JY173"/>
      <c r="JZ173"/>
      <c r="KA173"/>
      <c r="KB173"/>
      <c r="KC173"/>
      <c r="KD173"/>
      <c r="KE173"/>
      <c r="KF173"/>
      <c r="KG173"/>
      <c r="KH173"/>
      <c r="KI173"/>
      <c r="KJ173"/>
      <c r="KK173"/>
      <c r="KL173"/>
      <c r="KM173"/>
      <c r="KN173"/>
      <c r="KO173"/>
      <c r="KP173"/>
      <c r="KQ173"/>
      <c r="KR173"/>
      <c r="KS173"/>
      <c r="KT173"/>
      <c r="KU173"/>
      <c r="KV173"/>
      <c r="KW173"/>
      <c r="KX173"/>
      <c r="KY173"/>
      <c r="KZ173"/>
      <c r="LA173"/>
      <c r="LB173"/>
      <c r="LC173"/>
      <c r="LD173"/>
      <c r="LE173"/>
      <c r="LF173"/>
      <c r="LG173"/>
      <c r="LH173"/>
      <c r="LI173"/>
      <c r="LJ173"/>
      <c r="LK173"/>
      <c r="LL173"/>
      <c r="LM173"/>
      <c r="LN173"/>
      <c r="LO173"/>
      <c r="LP173"/>
      <c r="LQ173"/>
      <c r="LR173"/>
      <c r="LS173"/>
      <c r="LT173"/>
      <c r="LU173"/>
      <c r="LV173"/>
      <c r="LW173"/>
      <c r="LX173"/>
      <c r="LY173"/>
      <c r="LZ173"/>
      <c r="MA173"/>
      <c r="MB173"/>
      <c r="MC173"/>
      <c r="MD173"/>
      <c r="ME173"/>
      <c r="MF173"/>
      <c r="MG173"/>
      <c r="MH173"/>
      <c r="MI173"/>
      <c r="MJ173"/>
      <c r="MK173"/>
      <c r="ML173"/>
      <c r="MM173"/>
      <c r="MN173"/>
      <c r="MO173"/>
      <c r="MP173"/>
      <c r="MQ173"/>
      <c r="MR173"/>
      <c r="MS173"/>
      <c r="MT173"/>
      <c r="MU173"/>
      <c r="MV173"/>
      <c r="MW173"/>
      <c r="MX173"/>
      <c r="MY173"/>
      <c r="MZ173"/>
      <c r="NA173"/>
      <c r="NB173"/>
      <c r="NC173"/>
      <c r="ND173"/>
      <c r="NE173"/>
      <c r="NF173"/>
      <c r="NG173"/>
      <c r="NH173"/>
      <c r="NI173"/>
      <c r="NJ173"/>
      <c r="NK173"/>
      <c r="NL173"/>
      <c r="NM173"/>
      <c r="NN173"/>
      <c r="NO173"/>
      <c r="NP173"/>
      <c r="NQ173"/>
      <c r="NR173"/>
      <c r="NS173"/>
      <c r="NT173"/>
      <c r="NU173"/>
      <c r="NV173"/>
      <c r="NW173"/>
      <c r="NX173"/>
      <c r="NY173"/>
      <c r="NZ173"/>
      <c r="OA173"/>
      <c r="OB173"/>
      <c r="OC173"/>
      <c r="OD173"/>
      <c r="OE173"/>
      <c r="OF173"/>
      <c r="OG173"/>
      <c r="OH173"/>
      <c r="OI173"/>
      <c r="OJ173"/>
      <c r="OK173"/>
      <c r="OL173"/>
      <c r="OM173"/>
      <c r="ON173"/>
      <c r="OO173"/>
      <c r="OP173"/>
      <c r="OQ173"/>
      <c r="OR173"/>
      <c r="OS173"/>
      <c r="OT173"/>
      <c r="OU173"/>
      <c r="OV173"/>
      <c r="OW173"/>
      <c r="OX173"/>
      <c r="OY173"/>
      <c r="OZ173"/>
      <c r="PA173"/>
      <c r="PB173"/>
      <c r="PC173"/>
      <c r="PD173"/>
      <c r="PE173"/>
      <c r="PF173"/>
      <c r="PG173"/>
      <c r="PH173"/>
      <c r="PI173"/>
      <c r="PJ173"/>
      <c r="PK173"/>
      <c r="PL173"/>
      <c r="PM173"/>
      <c r="PN173"/>
      <c r="PO173"/>
      <c r="PP173"/>
      <c r="PQ173"/>
      <c r="PR173"/>
      <c r="PS173"/>
      <c r="PT173"/>
      <c r="PU173"/>
      <c r="PV173"/>
      <c r="PW173"/>
      <c r="PX173"/>
      <c r="PY173"/>
      <c r="PZ173"/>
      <c r="QA173"/>
      <c r="QB173"/>
      <c r="QC173"/>
      <c r="QD173"/>
      <c r="QE173"/>
      <c r="QF173"/>
      <c r="QG173"/>
      <c r="QH173"/>
      <c r="QI173"/>
      <c r="QJ173"/>
      <c r="QK173"/>
      <c r="QL173"/>
      <c r="QM173"/>
      <c r="QN173"/>
      <c r="QO173"/>
      <c r="QP173"/>
      <c r="QQ173"/>
      <c r="QR173"/>
      <c r="QS173"/>
      <c r="QT173"/>
      <c r="QU173"/>
      <c r="QV173"/>
      <c r="QW173"/>
      <c r="QX173"/>
      <c r="QY173"/>
      <c r="QZ173"/>
      <c r="RA173"/>
      <c r="RB173"/>
      <c r="RC173"/>
      <c r="RD173"/>
      <c r="RE173"/>
      <c r="RF173"/>
      <c r="RG173"/>
      <c r="RH173"/>
      <c r="RI173"/>
      <c r="RJ173"/>
      <c r="RK173"/>
      <c r="RL173"/>
      <c r="RM173"/>
      <c r="RN173"/>
      <c r="RO173"/>
      <c r="RP173"/>
      <c r="RQ173"/>
      <c r="RR173"/>
      <c r="RS173"/>
      <c r="RT173"/>
      <c r="RU173"/>
      <c r="RV173"/>
      <c r="RW173"/>
      <c r="RX173"/>
      <c r="RY173"/>
      <c r="RZ173"/>
      <c r="SA173"/>
      <c r="SB173"/>
      <c r="SC173"/>
      <c r="SD173"/>
      <c r="SE173"/>
      <c r="SF173"/>
      <c r="SG173"/>
      <c r="SH173"/>
      <c r="SI173"/>
      <c r="SJ173"/>
      <c r="SK173"/>
      <c r="SL173"/>
      <c r="SM173"/>
      <c r="SN173"/>
      <c r="SO173"/>
      <c r="SP173"/>
      <c r="SQ173"/>
      <c r="SR173"/>
      <c r="SS173"/>
      <c r="ST173"/>
      <c r="SU173"/>
      <c r="SV173"/>
      <c r="SW173"/>
      <c r="SX173"/>
      <c r="SY173"/>
      <c r="SZ173"/>
      <c r="TA173"/>
      <c r="TB173"/>
      <c r="TC173"/>
      <c r="TD173"/>
      <c r="TE173"/>
      <c r="TF173"/>
      <c r="TG173"/>
      <c r="TH173"/>
      <c r="TI173"/>
      <c r="TJ173"/>
      <c r="TK173"/>
      <c r="TL173"/>
      <c r="TM173"/>
      <c r="TN173"/>
      <c r="TO173"/>
      <c r="TP173"/>
      <c r="TQ173"/>
      <c r="TR173"/>
      <c r="TS173"/>
      <c r="TT173"/>
      <c r="TU173"/>
      <c r="TV173"/>
      <c r="TW173"/>
      <c r="TX173"/>
      <c r="TY173"/>
      <c r="TZ173"/>
      <c r="UA173"/>
      <c r="UB173"/>
      <c r="UC173"/>
      <c r="UD173"/>
      <c r="UE173"/>
      <c r="UF173"/>
      <c r="UG173"/>
      <c r="UH173"/>
      <c r="UI173"/>
      <c r="UJ173"/>
      <c r="UK173"/>
      <c r="UL173"/>
      <c r="UM173"/>
      <c r="UN173"/>
      <c r="UO173"/>
      <c r="UP173"/>
      <c r="UQ173"/>
      <c r="UR173"/>
      <c r="US173"/>
      <c r="UT173"/>
      <c r="UU173"/>
      <c r="UV173"/>
      <c r="UW173"/>
      <c r="UX173"/>
      <c r="UY173"/>
      <c r="UZ173"/>
      <c r="VA173"/>
      <c r="VB173"/>
      <c r="VC173"/>
      <c r="VD173"/>
      <c r="VE173"/>
      <c r="VF173"/>
      <c r="VG173"/>
      <c r="VH173"/>
      <c r="VI173"/>
      <c r="VJ173"/>
      <c r="VK173"/>
      <c r="VL173"/>
      <c r="VM173"/>
      <c r="VN173"/>
      <c r="VO173"/>
      <c r="VP173"/>
      <c r="VQ173"/>
      <c r="VR173"/>
      <c r="VS173"/>
      <c r="VT173"/>
      <c r="VU173"/>
      <c r="VV173"/>
      <c r="VW173"/>
      <c r="VX173"/>
      <c r="VY173"/>
      <c r="VZ173"/>
      <c r="WA173"/>
      <c r="WB173"/>
      <c r="WC173"/>
      <c r="WD173"/>
      <c r="WE173"/>
      <c r="WF173"/>
      <c r="WG173"/>
      <c r="WH173"/>
      <c r="WI173"/>
      <c r="WJ173"/>
      <c r="WK173"/>
      <c r="WL173"/>
      <c r="WM173"/>
      <c r="WN173"/>
      <c r="WO173"/>
      <c r="WP173"/>
      <c r="WQ173"/>
      <c r="WR173"/>
      <c r="WS173"/>
      <c r="WT173"/>
      <c r="WU173"/>
      <c r="WV173"/>
      <c r="WW173"/>
      <c r="WX173"/>
      <c r="WY173"/>
      <c r="WZ173"/>
      <c r="XA173"/>
      <c r="XB173"/>
      <c r="XC173"/>
      <c r="XD173"/>
      <c r="XE173"/>
      <c r="XF173"/>
      <c r="XG173"/>
      <c r="XH173"/>
      <c r="XI173"/>
      <c r="XJ173"/>
      <c r="XK173"/>
      <c r="XL173"/>
      <c r="XM173"/>
      <c r="XN173"/>
      <c r="XO173"/>
      <c r="XP173"/>
      <c r="XQ173"/>
      <c r="XR173"/>
      <c r="XS173"/>
      <c r="XT173"/>
      <c r="XU173"/>
      <c r="XV173"/>
      <c r="XW173"/>
      <c r="XX173"/>
      <c r="XY173"/>
      <c r="XZ173"/>
      <c r="YA173"/>
      <c r="YB173"/>
      <c r="YC173"/>
      <c r="YD173"/>
      <c r="YE173"/>
      <c r="YF173"/>
      <c r="YG173"/>
      <c r="YH173"/>
      <c r="YI173"/>
      <c r="YJ173"/>
      <c r="YK173"/>
      <c r="YL173"/>
      <c r="YM173"/>
      <c r="YN173"/>
      <c r="YO173"/>
      <c r="YP173"/>
      <c r="YQ173"/>
      <c r="YR173"/>
      <c r="YS173"/>
      <c r="YT173"/>
      <c r="YU173"/>
      <c r="YV173"/>
      <c r="YW173"/>
      <c r="YX173"/>
      <c r="YY173"/>
      <c r="YZ173"/>
      <c r="ZA173"/>
      <c r="ZB173"/>
      <c r="ZC173"/>
      <c r="ZD173"/>
      <c r="ZE173"/>
      <c r="ZF173"/>
      <c r="ZG173"/>
      <c r="ZH173"/>
      <c r="ZI173"/>
      <c r="ZJ173"/>
      <c r="ZK173"/>
      <c r="ZL173"/>
      <c r="ZM173"/>
      <c r="ZN173"/>
      <c r="ZO173"/>
      <c r="ZP173"/>
      <c r="ZQ173"/>
      <c r="ZR173"/>
      <c r="ZS173"/>
      <c r="ZT173"/>
      <c r="ZU173"/>
      <c r="ZV173"/>
      <c r="ZW173"/>
      <c r="ZX173"/>
      <c r="ZY173"/>
      <c r="ZZ173"/>
      <c r="AAA173"/>
      <c r="AAB173"/>
      <c r="AAC173"/>
      <c r="AAD173"/>
      <c r="AAE173"/>
      <c r="AAF173"/>
      <c r="AAG173"/>
      <c r="AAH173"/>
      <c r="AAI173"/>
      <c r="AAJ173"/>
      <c r="AAK173"/>
      <c r="AAL173"/>
      <c r="AAM173"/>
      <c r="AAN173"/>
      <c r="AAO173"/>
      <c r="AAP173"/>
      <c r="AAQ173"/>
      <c r="AAR173"/>
      <c r="AAS173"/>
      <c r="AAT173"/>
      <c r="AAU173"/>
      <c r="AAV173"/>
    </row>
    <row r="174" spans="1:724" x14ac:dyDescent="0.25">
      <c r="A174">
        <v>73502</v>
      </c>
      <c r="B174">
        <v>23377600</v>
      </c>
      <c r="C174" t="s">
        <v>578</v>
      </c>
      <c r="D174" t="s">
        <v>578</v>
      </c>
      <c r="E174" t="s">
        <v>578</v>
      </c>
      <c r="F174" t="s">
        <v>579</v>
      </c>
      <c r="G174" s="15">
        <v>0</v>
      </c>
      <c r="H174" t="s">
        <v>579</v>
      </c>
      <c r="I174" t="s">
        <v>580</v>
      </c>
      <c r="K174">
        <v>1376.8630000000001</v>
      </c>
      <c r="M174">
        <v>8.1999999999999993</v>
      </c>
      <c r="P174">
        <v>4541.3127999999997</v>
      </c>
      <c r="Q174">
        <v>3405.8861999999999</v>
      </c>
      <c r="R174">
        <v>2270.5807</v>
      </c>
      <c r="S174">
        <v>1135.3965000000001</v>
      </c>
      <c r="U174">
        <v>567.84990000000005</v>
      </c>
      <c r="W174">
        <v>285.08800000000002</v>
      </c>
      <c r="Y174">
        <v>142.21010000000001</v>
      </c>
      <c r="AB174">
        <v>-229.12282999999999</v>
      </c>
      <c r="AD174">
        <v>0</v>
      </c>
      <c r="AF174">
        <v>1</v>
      </c>
      <c r="AG174" s="38">
        <v>11.176091259055681</v>
      </c>
      <c r="AI174" s="11">
        <v>1</v>
      </c>
    </row>
    <row r="175" spans="1:724" x14ac:dyDescent="0.25">
      <c r="A175" s="31">
        <v>74501</v>
      </c>
      <c r="B175" s="31"/>
      <c r="C175" s="31" t="s">
        <v>1067</v>
      </c>
      <c r="D175" s="31" t="s">
        <v>1067</v>
      </c>
      <c r="E175" s="31" t="s">
        <v>1108</v>
      </c>
      <c r="F175" s="31" t="s">
        <v>1031</v>
      </c>
      <c r="G175" s="32">
        <v>0</v>
      </c>
      <c r="H175" s="31" t="s">
        <v>1031</v>
      </c>
      <c r="I175" s="31" t="s">
        <v>1167</v>
      </c>
      <c r="J175" s="31"/>
      <c r="K175" s="31">
        <v>1403.08</v>
      </c>
      <c r="L175" s="31"/>
      <c r="M175" s="31">
        <v>3.3849999999999998</v>
      </c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>
        <v>0</v>
      </c>
      <c r="AE175" s="31"/>
      <c r="AF175" s="31">
        <v>1</v>
      </c>
      <c r="AG175" s="38">
        <v>11.672097857935718</v>
      </c>
      <c r="AH175" s="31"/>
      <c r="AI175" s="31">
        <v>1</v>
      </c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  <c r="JH175" s="31"/>
      <c r="JI175" s="31"/>
      <c r="JJ175" s="31"/>
      <c r="JK175" s="31"/>
      <c r="JL175" s="31"/>
      <c r="JM175" s="31"/>
      <c r="JN175" s="31"/>
      <c r="JO175" s="31"/>
      <c r="JP175" s="31"/>
      <c r="JQ175" s="31"/>
      <c r="JR175" s="31"/>
      <c r="JS175" s="31"/>
      <c r="JT175" s="31"/>
      <c r="JU175" s="31"/>
      <c r="JV175" s="31"/>
      <c r="JW175" s="31"/>
      <c r="JX175" s="31"/>
      <c r="JY175" s="31"/>
      <c r="JZ175" s="31"/>
      <c r="KA175" s="31"/>
      <c r="KB175" s="31"/>
      <c r="KC175" s="31"/>
      <c r="KD175" s="31"/>
      <c r="KE175" s="31"/>
      <c r="KF175" s="31"/>
      <c r="KG175" s="31"/>
      <c r="KH175" s="31"/>
      <c r="KI175" s="31"/>
      <c r="KJ175" s="31"/>
      <c r="KK175" s="31"/>
      <c r="KL175" s="31"/>
      <c r="KM175" s="31"/>
      <c r="KN175" s="31"/>
      <c r="KO175" s="31"/>
      <c r="KP175" s="31"/>
      <c r="KQ175" s="31"/>
      <c r="KR175" s="31"/>
      <c r="KS175" s="31"/>
      <c r="KT175" s="31"/>
      <c r="KU175" s="31"/>
      <c r="KV175" s="31"/>
      <c r="KW175" s="31"/>
      <c r="KX175" s="31"/>
      <c r="KY175" s="31"/>
      <c r="KZ175" s="31"/>
      <c r="LA175" s="31"/>
      <c r="LB175" s="31"/>
      <c r="LC175" s="31"/>
      <c r="LD175" s="31"/>
      <c r="LE175" s="31"/>
      <c r="LF175" s="31"/>
      <c r="LG175" s="31"/>
      <c r="LH175" s="31"/>
      <c r="LI175" s="31"/>
      <c r="LJ175" s="31"/>
      <c r="LK175" s="31"/>
      <c r="LL175" s="31"/>
      <c r="LM175" s="31"/>
      <c r="LN175" s="31"/>
      <c r="LO175" s="31"/>
      <c r="LP175" s="31"/>
      <c r="LQ175" s="31"/>
      <c r="LR175" s="31"/>
      <c r="LS175" s="31"/>
      <c r="LT175" s="31"/>
      <c r="LU175" s="31"/>
      <c r="LV175" s="31"/>
      <c r="LW175" s="31"/>
      <c r="LX175" s="31"/>
      <c r="LY175" s="31"/>
      <c r="LZ175" s="31"/>
      <c r="MA175" s="31"/>
      <c r="MB175" s="31"/>
      <c r="MC175" s="31"/>
      <c r="MD175" s="31"/>
      <c r="ME175" s="31"/>
      <c r="MF175" s="31"/>
      <c r="MG175" s="31"/>
      <c r="MH175" s="31"/>
      <c r="MI175" s="31"/>
      <c r="MJ175" s="31"/>
      <c r="MK175" s="31"/>
      <c r="ML175" s="31"/>
      <c r="MM175" s="31"/>
      <c r="MN175" s="31"/>
      <c r="MO175" s="31"/>
      <c r="MP175" s="31"/>
      <c r="MQ175" s="31"/>
      <c r="MR175" s="31"/>
      <c r="MS175" s="31"/>
      <c r="MT175" s="31"/>
      <c r="MU175" s="31"/>
      <c r="MV175" s="31"/>
      <c r="MW175" s="31"/>
      <c r="MX175" s="31"/>
      <c r="MY175" s="31"/>
      <c r="MZ175" s="31"/>
      <c r="NA175" s="31"/>
      <c r="NB175" s="31"/>
      <c r="NC175" s="31"/>
      <c r="ND175" s="31"/>
      <c r="NE175" s="31"/>
      <c r="NF175" s="31"/>
      <c r="NG175" s="31"/>
      <c r="NH175" s="31"/>
      <c r="NI175" s="31"/>
      <c r="NJ175" s="31"/>
      <c r="NK175" s="31"/>
      <c r="NL175" s="31"/>
      <c r="NM175" s="31"/>
      <c r="NN175" s="31"/>
      <c r="NO175" s="31"/>
      <c r="NP175" s="31"/>
      <c r="NQ175" s="31"/>
      <c r="NR175" s="31"/>
      <c r="NS175" s="31"/>
      <c r="NT175" s="31"/>
      <c r="NU175" s="31"/>
      <c r="NV175" s="31"/>
      <c r="NW175" s="31"/>
      <c r="NX175" s="31"/>
      <c r="NY175" s="31"/>
      <c r="NZ175" s="31"/>
      <c r="OA175" s="31"/>
      <c r="OB175" s="31"/>
      <c r="OC175" s="31"/>
      <c r="OD175" s="31"/>
      <c r="OE175" s="31"/>
      <c r="OF175" s="31"/>
      <c r="OG175" s="31"/>
      <c r="OH175" s="31"/>
      <c r="OI175" s="31"/>
      <c r="OJ175" s="31"/>
      <c r="OK175" s="31"/>
      <c r="OL175" s="31"/>
      <c r="OM175" s="31"/>
      <c r="ON175" s="31"/>
      <c r="OO175" s="31"/>
      <c r="OP175" s="31"/>
      <c r="OQ175" s="31"/>
      <c r="OR175" s="31"/>
      <c r="OS175" s="31"/>
      <c r="OT175" s="31"/>
      <c r="OU175" s="31"/>
      <c r="OV175" s="31"/>
      <c r="OW175" s="31"/>
      <c r="OX175" s="31"/>
      <c r="OY175" s="31"/>
      <c r="OZ175" s="31"/>
      <c r="PA175" s="31"/>
      <c r="PB175" s="31"/>
      <c r="PC175" s="31"/>
      <c r="PD175" s="31"/>
      <c r="PE175" s="31"/>
      <c r="PF175" s="31"/>
      <c r="PG175" s="31"/>
      <c r="PH175" s="31"/>
      <c r="PI175" s="31"/>
      <c r="PJ175" s="31"/>
      <c r="PK175" s="31"/>
      <c r="PL175" s="31"/>
      <c r="PM175" s="31"/>
      <c r="PN175" s="31"/>
      <c r="PO175" s="31"/>
      <c r="PP175" s="31"/>
      <c r="PQ175" s="31"/>
      <c r="PR175" s="31"/>
      <c r="PS175" s="31"/>
      <c r="PT175" s="31"/>
      <c r="PU175" s="31"/>
      <c r="PV175" s="31"/>
      <c r="PW175" s="31"/>
      <c r="PX175" s="31"/>
      <c r="PY175" s="31"/>
      <c r="PZ175" s="31"/>
      <c r="QA175" s="31"/>
      <c r="QB175" s="31"/>
      <c r="QC175" s="31"/>
      <c r="QD175" s="31"/>
      <c r="QE175" s="31"/>
      <c r="QF175" s="31"/>
      <c r="QG175" s="31"/>
      <c r="QH175" s="31"/>
      <c r="QI175" s="31"/>
      <c r="QJ175" s="31"/>
      <c r="QK175" s="31"/>
      <c r="QL175" s="31"/>
      <c r="QM175" s="31"/>
      <c r="QN175" s="31"/>
      <c r="QO175" s="31"/>
      <c r="QP175" s="31"/>
      <c r="QQ175" s="31"/>
      <c r="QR175" s="31"/>
      <c r="QS175" s="31"/>
      <c r="QT175" s="31"/>
      <c r="QU175" s="31"/>
      <c r="QV175" s="31"/>
      <c r="QW175" s="31"/>
      <c r="QX175" s="31"/>
      <c r="QY175" s="31"/>
      <c r="QZ175" s="31"/>
      <c r="RA175" s="31"/>
      <c r="RB175" s="31"/>
      <c r="RC175" s="31"/>
      <c r="RD175" s="31"/>
      <c r="RE175" s="31"/>
      <c r="RF175" s="31"/>
      <c r="RG175" s="31"/>
      <c r="RH175" s="31"/>
      <c r="RI175" s="31"/>
      <c r="RJ175" s="31"/>
      <c r="RK175" s="31"/>
      <c r="RL175" s="31"/>
      <c r="RM175" s="31"/>
      <c r="RN175" s="31"/>
      <c r="RO175" s="31"/>
      <c r="RP175" s="31"/>
      <c r="RQ175" s="31"/>
      <c r="RR175" s="31"/>
      <c r="RS175" s="31"/>
      <c r="RT175" s="31"/>
      <c r="RU175" s="31"/>
      <c r="RV175" s="31"/>
      <c r="RW175" s="31"/>
      <c r="RX175" s="31"/>
      <c r="RY175" s="31"/>
      <c r="RZ175" s="31"/>
      <c r="SA175" s="31"/>
      <c r="SB175" s="31"/>
      <c r="SC175" s="31"/>
      <c r="SD175" s="31"/>
      <c r="SE175" s="31"/>
      <c r="SF175" s="31"/>
      <c r="SG175" s="31"/>
      <c r="SH175" s="31"/>
      <c r="SI175" s="31"/>
      <c r="SJ175" s="31"/>
      <c r="SK175" s="31"/>
      <c r="SL175" s="31"/>
      <c r="SM175" s="31"/>
      <c r="SN175" s="31"/>
      <c r="SO175" s="31"/>
      <c r="SP175" s="31"/>
      <c r="SQ175" s="31"/>
      <c r="SR175" s="31"/>
      <c r="SS175" s="31"/>
      <c r="ST175" s="31"/>
      <c r="SU175" s="31"/>
      <c r="SV175" s="31"/>
      <c r="SW175" s="31"/>
      <c r="SX175" s="31"/>
      <c r="SY175" s="31"/>
      <c r="SZ175" s="31"/>
      <c r="TA175" s="31"/>
      <c r="TB175" s="31"/>
      <c r="TC175" s="31"/>
      <c r="TD175" s="31"/>
      <c r="TE175" s="31"/>
      <c r="TF175" s="31"/>
      <c r="TG175" s="31"/>
      <c r="TH175" s="31"/>
      <c r="TI175" s="31"/>
      <c r="TJ175" s="31"/>
      <c r="TK175" s="31"/>
      <c r="TL175" s="31"/>
      <c r="TM175" s="31"/>
      <c r="TN175" s="31"/>
      <c r="TO175" s="31"/>
      <c r="TP175" s="31"/>
      <c r="TQ175" s="31"/>
      <c r="TR175" s="31"/>
      <c r="TS175" s="31"/>
      <c r="TT175" s="31"/>
      <c r="TU175" s="31"/>
      <c r="TV175" s="31"/>
      <c r="TW175" s="31"/>
      <c r="TX175" s="31"/>
      <c r="TY175" s="31"/>
      <c r="TZ175" s="31"/>
      <c r="UA175" s="31"/>
      <c r="UB175" s="31"/>
      <c r="UC175" s="31"/>
      <c r="UD175" s="31"/>
      <c r="UE175" s="31"/>
      <c r="UF175" s="31"/>
      <c r="UG175" s="31"/>
      <c r="UH175" s="31"/>
      <c r="UI175" s="31"/>
      <c r="UJ175" s="31"/>
      <c r="UK175" s="31"/>
      <c r="UL175" s="31"/>
      <c r="UM175" s="31"/>
      <c r="UN175" s="31"/>
      <c r="UO175" s="31"/>
      <c r="UP175" s="31"/>
      <c r="UQ175" s="31"/>
      <c r="UR175" s="31"/>
      <c r="US175" s="31"/>
      <c r="UT175" s="31"/>
      <c r="UU175" s="31"/>
      <c r="UV175" s="31"/>
      <c r="UW175" s="31"/>
      <c r="UX175" s="31"/>
      <c r="UY175" s="31"/>
      <c r="UZ175" s="31"/>
      <c r="VA175" s="31"/>
      <c r="VB175" s="31"/>
      <c r="VC175" s="31"/>
      <c r="VD175" s="31"/>
      <c r="VE175" s="31"/>
      <c r="VF175" s="31"/>
      <c r="VG175" s="31"/>
      <c r="VH175" s="31"/>
      <c r="VI175" s="31"/>
      <c r="VJ175" s="31"/>
      <c r="VK175" s="31"/>
      <c r="VL175" s="31"/>
      <c r="VM175" s="31"/>
      <c r="VN175" s="31"/>
      <c r="VO175" s="31"/>
      <c r="VP175" s="31"/>
      <c r="VQ175" s="31"/>
      <c r="VR175" s="31"/>
      <c r="VS175" s="31"/>
      <c r="VT175" s="31"/>
      <c r="VU175" s="31"/>
      <c r="VV175" s="31"/>
      <c r="VW175" s="31"/>
      <c r="VX175" s="31"/>
      <c r="VY175" s="31"/>
      <c r="VZ175" s="31"/>
      <c r="WA175" s="31"/>
      <c r="WB175" s="31"/>
      <c r="WC175" s="31"/>
      <c r="WD175" s="31"/>
      <c r="WE175" s="31"/>
      <c r="WF175" s="31"/>
      <c r="WG175" s="31"/>
      <c r="WH175" s="31"/>
      <c r="WI175" s="31"/>
      <c r="WJ175" s="31"/>
      <c r="WK175" s="31"/>
      <c r="WL175" s="31"/>
      <c r="WM175" s="31"/>
      <c r="WN175" s="31"/>
      <c r="WO175" s="31"/>
      <c r="WP175" s="31"/>
      <c r="WQ175" s="31"/>
      <c r="WR175" s="31"/>
      <c r="WS175" s="31"/>
      <c r="WT175" s="31"/>
      <c r="WU175" s="31"/>
      <c r="WV175" s="31"/>
      <c r="WW175" s="31"/>
      <c r="WX175" s="31"/>
      <c r="WY175" s="31"/>
      <c r="WZ175" s="31"/>
      <c r="XA175" s="31"/>
      <c r="XB175" s="31"/>
      <c r="XC175" s="31"/>
      <c r="XD175" s="31"/>
      <c r="XE175" s="31"/>
      <c r="XF175" s="31"/>
      <c r="XG175" s="31"/>
      <c r="XH175" s="31"/>
      <c r="XI175" s="31"/>
      <c r="XJ175" s="31"/>
      <c r="XK175" s="31"/>
      <c r="XL175" s="31"/>
      <c r="XM175" s="31"/>
      <c r="XN175" s="31"/>
      <c r="XO175" s="31"/>
      <c r="XP175" s="31"/>
      <c r="XQ175" s="31"/>
      <c r="XR175" s="31"/>
      <c r="XS175" s="31"/>
      <c r="XT175" s="31"/>
      <c r="XU175" s="31"/>
      <c r="XV175" s="31"/>
      <c r="XW175" s="31"/>
      <c r="XX175" s="31"/>
      <c r="XY175" s="31"/>
      <c r="XZ175" s="31"/>
      <c r="YA175" s="31"/>
      <c r="YB175" s="31"/>
      <c r="YC175" s="31"/>
      <c r="YD175" s="31"/>
      <c r="YE175" s="31"/>
      <c r="YF175" s="31"/>
      <c r="YG175" s="31"/>
      <c r="YH175" s="31"/>
      <c r="YI175" s="31"/>
      <c r="YJ175" s="31"/>
      <c r="YK175" s="31"/>
      <c r="YL175" s="31"/>
      <c r="YM175" s="31"/>
      <c r="YN175" s="31"/>
      <c r="YO175" s="31"/>
      <c r="YP175" s="31"/>
      <c r="YQ175" s="31"/>
      <c r="YR175" s="31"/>
      <c r="YS175" s="31"/>
      <c r="YT175" s="31"/>
      <c r="YU175" s="31"/>
      <c r="YV175" s="31"/>
      <c r="YW175" s="31"/>
      <c r="YX175" s="31"/>
      <c r="YY175" s="31"/>
      <c r="YZ175" s="31"/>
      <c r="ZA175" s="31"/>
      <c r="ZB175" s="31"/>
      <c r="ZC175" s="31"/>
      <c r="ZD175" s="31"/>
      <c r="ZE175" s="31"/>
      <c r="ZF175" s="31"/>
      <c r="ZG175" s="31"/>
      <c r="ZH175" s="31"/>
      <c r="ZI175" s="31"/>
      <c r="ZJ175" s="31"/>
      <c r="ZK175" s="31"/>
      <c r="ZL175" s="31"/>
      <c r="ZM175" s="31"/>
      <c r="ZN175" s="31"/>
      <c r="ZO175" s="31"/>
      <c r="ZP175" s="31"/>
      <c r="ZQ175" s="31"/>
      <c r="ZR175" s="31"/>
      <c r="ZS175" s="31"/>
      <c r="ZT175" s="31"/>
      <c r="ZU175" s="31"/>
      <c r="ZV175" s="31"/>
      <c r="ZW175" s="31"/>
      <c r="ZX175" s="31"/>
      <c r="ZY175" s="31"/>
      <c r="ZZ175" s="31"/>
      <c r="AAA175" s="31"/>
      <c r="AAB175" s="31"/>
      <c r="AAC175" s="31"/>
      <c r="AAD175" s="31"/>
      <c r="AAE175" s="31"/>
      <c r="AAF175" s="31"/>
      <c r="AAG175" s="31"/>
      <c r="AAH175" s="31"/>
      <c r="AAI175" s="31"/>
      <c r="AAJ175" s="31"/>
      <c r="AAK175" s="31"/>
      <c r="AAL175" s="31"/>
      <c r="AAM175" s="31"/>
      <c r="AAN175" s="31"/>
      <c r="AAO175" s="31"/>
      <c r="AAP175" s="31"/>
      <c r="AAQ175" s="31"/>
      <c r="AAR175" s="31"/>
      <c r="AAS175" s="31"/>
      <c r="AAT175" s="31"/>
      <c r="AAU175" s="31"/>
      <c r="AAV175" s="31"/>
    </row>
    <row r="176" spans="1:724" x14ac:dyDescent="0.25">
      <c r="A176">
        <v>74502</v>
      </c>
      <c r="B176">
        <v>102065922</v>
      </c>
      <c r="C176" t="s">
        <v>581</v>
      </c>
      <c r="D176" t="s">
        <v>582</v>
      </c>
      <c r="E176" t="s">
        <v>582</v>
      </c>
      <c r="F176" t="s">
        <v>583</v>
      </c>
      <c r="G176" s="15">
        <v>0</v>
      </c>
      <c r="H176" t="s">
        <v>583</v>
      </c>
      <c r="I176" t="s">
        <v>584</v>
      </c>
      <c r="J176">
        <v>268400</v>
      </c>
      <c r="K176">
        <v>1348.0890999999999</v>
      </c>
      <c r="L176">
        <v>1341.3518999999999</v>
      </c>
      <c r="M176">
        <v>6.2</v>
      </c>
      <c r="P176">
        <v>77002.279699999999</v>
      </c>
      <c r="Q176">
        <v>50020.2431</v>
      </c>
      <c r="R176">
        <v>27226.899600000001</v>
      </c>
      <c r="S176">
        <v>9626.7289000000001</v>
      </c>
      <c r="U176">
        <v>3400.3418000000001</v>
      </c>
      <c r="W176">
        <v>1162.7194</v>
      </c>
      <c r="Y176">
        <v>348.07220000000001</v>
      </c>
      <c r="AB176">
        <v>-229.60656</v>
      </c>
      <c r="AC176">
        <v>-0.99994954516509438</v>
      </c>
      <c r="AD176">
        <v>0</v>
      </c>
      <c r="AF176">
        <v>1</v>
      </c>
      <c r="AG176" s="38">
        <v>10.903089986991944</v>
      </c>
      <c r="AI176" s="11">
        <v>1</v>
      </c>
    </row>
    <row r="177" spans="1:724" x14ac:dyDescent="0.25">
      <c r="A177">
        <v>74513</v>
      </c>
      <c r="C177" t="s">
        <v>585</v>
      </c>
      <c r="D177" t="s">
        <v>585</v>
      </c>
      <c r="E177" t="s">
        <v>585</v>
      </c>
      <c r="F177" t="s">
        <v>586</v>
      </c>
      <c r="G177" s="15">
        <v>0</v>
      </c>
      <c r="H177" t="s">
        <v>586</v>
      </c>
      <c r="I177" t="s">
        <v>587</v>
      </c>
      <c r="K177">
        <v>1388.86681</v>
      </c>
      <c r="M177">
        <v>5.2</v>
      </c>
      <c r="P177">
        <v>4498.6656018646654</v>
      </c>
      <c r="Q177">
        <v>3373.9992013984988</v>
      </c>
      <c r="R177">
        <v>2249.3328009323332</v>
      </c>
      <c r="S177">
        <v>1124.6664004661659</v>
      </c>
      <c r="T177">
        <v>749.77760031077753</v>
      </c>
      <c r="U177">
        <v>562.33320023308318</v>
      </c>
      <c r="V177">
        <v>374.88880015538882</v>
      </c>
      <c r="W177">
        <v>281.16660011654159</v>
      </c>
      <c r="X177">
        <v>187.44440007769441</v>
      </c>
      <c r="Y177">
        <v>140.58330005827079</v>
      </c>
      <c r="Z177">
        <v>74.97776003107775</v>
      </c>
      <c r="AA177">
        <v>40.862879216937372</v>
      </c>
      <c r="AB177">
        <v>-245.17912000000001</v>
      </c>
      <c r="AD177">
        <v>0</v>
      </c>
      <c r="AE177" t="s">
        <v>299</v>
      </c>
      <c r="AF177">
        <v>1</v>
      </c>
      <c r="AG177" s="38">
        <v>10.944482672150169</v>
      </c>
      <c r="AH177" t="s">
        <v>299</v>
      </c>
      <c r="AI177" s="11">
        <v>1</v>
      </c>
    </row>
    <row r="178" spans="1:724" x14ac:dyDescent="0.25">
      <c r="A178">
        <v>75501</v>
      </c>
      <c r="B178">
        <v>71346345</v>
      </c>
      <c r="C178" t="s">
        <v>588</v>
      </c>
      <c r="D178" t="s">
        <v>589</v>
      </c>
      <c r="E178" t="s">
        <v>588</v>
      </c>
      <c r="F178" t="s">
        <v>590</v>
      </c>
      <c r="G178" s="15">
        <v>0</v>
      </c>
      <c r="H178" t="s">
        <v>590</v>
      </c>
      <c r="I178" t="s">
        <v>591</v>
      </c>
      <c r="K178">
        <v>1401.182</v>
      </c>
      <c r="M178">
        <v>3.25</v>
      </c>
      <c r="P178">
        <v>13387.439</v>
      </c>
      <c r="Q178">
        <v>10040.3097</v>
      </c>
      <c r="R178">
        <v>6693.5218999999997</v>
      </c>
      <c r="S178">
        <v>3347.0855000000001</v>
      </c>
      <c r="U178">
        <v>1673.9991</v>
      </c>
      <c r="W178">
        <v>837.48910000000001</v>
      </c>
      <c r="Y178">
        <v>419.24290000000002</v>
      </c>
      <c r="Z178">
        <v>224.0641</v>
      </c>
      <c r="AA178">
        <v>122.5732</v>
      </c>
      <c r="AB178">
        <v>-245.75395</v>
      </c>
      <c r="AD178">
        <v>0</v>
      </c>
      <c r="AF178">
        <v>1</v>
      </c>
      <c r="AG178" s="38">
        <v>11.477121254719663</v>
      </c>
      <c r="AI178" s="11">
        <v>1</v>
      </c>
    </row>
    <row r="179" spans="1:724" x14ac:dyDescent="0.25">
      <c r="A179" s="31">
        <v>75501</v>
      </c>
      <c r="B179" s="31"/>
      <c r="C179" s="31" t="s">
        <v>588</v>
      </c>
      <c r="D179" s="31" t="s">
        <v>589</v>
      </c>
      <c r="E179" s="31" t="s">
        <v>588</v>
      </c>
      <c r="F179" s="31" t="s">
        <v>1030</v>
      </c>
      <c r="G179" s="32">
        <v>0</v>
      </c>
      <c r="H179" s="31" t="s">
        <v>1030</v>
      </c>
      <c r="I179" s="31" t="s">
        <v>1166</v>
      </c>
      <c r="J179" s="31"/>
      <c r="K179" s="31">
        <v>1401.182</v>
      </c>
      <c r="L179" s="31"/>
      <c r="M179" s="31">
        <v>3.25</v>
      </c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>
        <v>0</v>
      </c>
      <c r="AE179" s="31"/>
      <c r="AF179" s="31">
        <v>1</v>
      </c>
      <c r="AG179" s="38">
        <v>11.568201724066995</v>
      </c>
      <c r="AH179" s="31"/>
      <c r="AI179" s="31">
        <v>1</v>
      </c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  <c r="JH179" s="31"/>
      <c r="JI179" s="31"/>
      <c r="JJ179" s="31"/>
      <c r="JK179" s="31"/>
      <c r="JL179" s="31"/>
      <c r="JM179" s="31"/>
      <c r="JN179" s="31"/>
      <c r="JO179" s="31"/>
      <c r="JP179" s="31"/>
      <c r="JQ179" s="31"/>
      <c r="JR179" s="31"/>
      <c r="JS179" s="31"/>
      <c r="JT179" s="31"/>
      <c r="JU179" s="31"/>
      <c r="JV179" s="31"/>
      <c r="JW179" s="31"/>
      <c r="JX179" s="31"/>
      <c r="JY179" s="31"/>
      <c r="JZ179" s="31"/>
      <c r="KA179" s="31"/>
      <c r="KB179" s="31"/>
      <c r="KC179" s="31"/>
      <c r="KD179" s="31"/>
      <c r="KE179" s="31"/>
      <c r="KF179" s="31"/>
      <c r="KG179" s="31"/>
      <c r="KH179" s="31"/>
      <c r="KI179" s="31"/>
      <c r="KJ179" s="31"/>
      <c r="KK179" s="31"/>
      <c r="KL179" s="31"/>
      <c r="KM179" s="31"/>
      <c r="KN179" s="31"/>
      <c r="KO179" s="31"/>
      <c r="KP179" s="31"/>
      <c r="KQ179" s="31"/>
      <c r="KR179" s="31"/>
      <c r="KS179" s="31"/>
      <c r="KT179" s="31"/>
      <c r="KU179" s="31"/>
      <c r="KV179" s="31"/>
      <c r="KW179" s="31"/>
      <c r="KX179" s="31"/>
      <c r="KY179" s="31"/>
      <c r="KZ179" s="31"/>
      <c r="LA179" s="31"/>
      <c r="LB179" s="31"/>
      <c r="LC179" s="31"/>
      <c r="LD179" s="31"/>
      <c r="LE179" s="31"/>
      <c r="LF179" s="31"/>
      <c r="LG179" s="31"/>
      <c r="LH179" s="31"/>
      <c r="LI179" s="31"/>
      <c r="LJ179" s="31"/>
      <c r="LK179" s="31"/>
      <c r="LL179" s="31"/>
      <c r="LM179" s="31"/>
      <c r="LN179" s="31"/>
      <c r="LO179" s="31"/>
      <c r="LP179" s="31"/>
      <c r="LQ179" s="31"/>
      <c r="LR179" s="31"/>
      <c r="LS179" s="31"/>
      <c r="LT179" s="31"/>
      <c r="LU179" s="31"/>
      <c r="LV179" s="31"/>
      <c r="LW179" s="31"/>
      <c r="LX179" s="31"/>
      <c r="LY179" s="31"/>
      <c r="LZ179" s="31"/>
      <c r="MA179" s="31"/>
      <c r="MB179" s="31"/>
      <c r="MC179" s="31"/>
      <c r="MD179" s="31"/>
      <c r="ME179" s="31"/>
      <c r="MF179" s="31"/>
      <c r="MG179" s="31"/>
      <c r="MH179" s="31"/>
      <c r="MI179" s="31"/>
      <c r="MJ179" s="31"/>
      <c r="MK179" s="31"/>
      <c r="ML179" s="31"/>
      <c r="MM179" s="31"/>
      <c r="MN179" s="31"/>
      <c r="MO179" s="31"/>
      <c r="MP179" s="31"/>
      <c r="MQ179" s="31"/>
      <c r="MR179" s="31"/>
      <c r="MS179" s="31"/>
      <c r="MT179" s="31"/>
      <c r="MU179" s="31"/>
      <c r="MV179" s="31"/>
      <c r="MW179" s="31"/>
      <c r="MX179" s="31"/>
      <c r="MY179" s="31"/>
      <c r="MZ179" s="31"/>
      <c r="NA179" s="31"/>
      <c r="NB179" s="31"/>
      <c r="NC179" s="31"/>
      <c r="ND179" s="31"/>
      <c r="NE179" s="31"/>
      <c r="NF179" s="31"/>
      <c r="NG179" s="31"/>
      <c r="NH179" s="31"/>
      <c r="NI179" s="31"/>
      <c r="NJ179" s="31"/>
      <c r="NK179" s="31"/>
      <c r="NL179" s="31"/>
      <c r="NM179" s="31"/>
      <c r="NN179" s="31"/>
      <c r="NO179" s="31"/>
      <c r="NP179" s="31"/>
      <c r="NQ179" s="31"/>
      <c r="NR179" s="31"/>
      <c r="NS179" s="31"/>
      <c r="NT179" s="31"/>
      <c r="NU179" s="31"/>
      <c r="NV179" s="31"/>
      <c r="NW179" s="31"/>
      <c r="NX179" s="31"/>
      <c r="NY179" s="31"/>
      <c r="NZ179" s="31"/>
      <c r="OA179" s="31"/>
      <c r="OB179" s="31"/>
      <c r="OC179" s="31"/>
      <c r="OD179" s="31"/>
      <c r="OE179" s="31"/>
      <c r="OF179" s="31"/>
      <c r="OG179" s="31"/>
      <c r="OH179" s="31"/>
      <c r="OI179" s="31"/>
      <c r="OJ179" s="31"/>
      <c r="OK179" s="31"/>
      <c r="OL179" s="31"/>
      <c r="OM179" s="31"/>
      <c r="ON179" s="31"/>
      <c r="OO179" s="31"/>
      <c r="OP179" s="31"/>
      <c r="OQ179" s="31"/>
      <c r="OR179" s="31"/>
      <c r="OS179" s="31"/>
      <c r="OT179" s="31"/>
      <c r="OU179" s="31"/>
      <c r="OV179" s="31"/>
      <c r="OW179" s="31"/>
      <c r="OX179" s="31"/>
      <c r="OY179" s="31"/>
      <c r="OZ179" s="31"/>
      <c r="PA179" s="31"/>
      <c r="PB179" s="31"/>
      <c r="PC179" s="31"/>
      <c r="PD179" s="31"/>
      <c r="PE179" s="31"/>
      <c r="PF179" s="31"/>
      <c r="PG179" s="31"/>
      <c r="PH179" s="31"/>
      <c r="PI179" s="31"/>
      <c r="PJ179" s="31"/>
      <c r="PK179" s="31"/>
      <c r="PL179" s="31"/>
      <c r="PM179" s="31"/>
      <c r="PN179" s="31"/>
      <c r="PO179" s="31"/>
      <c r="PP179" s="31"/>
      <c r="PQ179" s="31"/>
      <c r="PR179" s="31"/>
      <c r="PS179" s="31"/>
      <c r="PT179" s="31"/>
      <c r="PU179" s="31"/>
      <c r="PV179" s="31"/>
      <c r="PW179" s="31"/>
      <c r="PX179" s="31"/>
      <c r="PY179" s="31"/>
      <c r="PZ179" s="31"/>
      <c r="QA179" s="31"/>
      <c r="QB179" s="31"/>
      <c r="QC179" s="31"/>
      <c r="QD179" s="31"/>
      <c r="QE179" s="31"/>
      <c r="QF179" s="31"/>
      <c r="QG179" s="31"/>
      <c r="QH179" s="31"/>
      <c r="QI179" s="31"/>
      <c r="QJ179" s="31"/>
      <c r="QK179" s="31"/>
      <c r="QL179" s="31"/>
      <c r="QM179" s="31"/>
      <c r="QN179" s="31"/>
      <c r="QO179" s="31"/>
      <c r="QP179" s="31"/>
      <c r="QQ179" s="31"/>
      <c r="QR179" s="31"/>
      <c r="QS179" s="31"/>
      <c r="QT179" s="31"/>
      <c r="QU179" s="31"/>
      <c r="QV179" s="31"/>
      <c r="QW179" s="31"/>
      <c r="QX179" s="31"/>
      <c r="QY179" s="31"/>
      <c r="QZ179" s="31"/>
      <c r="RA179" s="31"/>
      <c r="RB179" s="31"/>
      <c r="RC179" s="31"/>
      <c r="RD179" s="31"/>
      <c r="RE179" s="31"/>
      <c r="RF179" s="31"/>
      <c r="RG179" s="31"/>
      <c r="RH179" s="31"/>
      <c r="RI179" s="31"/>
      <c r="RJ179" s="31"/>
      <c r="RK179" s="31"/>
      <c r="RL179" s="31"/>
      <c r="RM179" s="31"/>
      <c r="RN179" s="31"/>
      <c r="RO179" s="31"/>
      <c r="RP179" s="31"/>
      <c r="RQ179" s="31"/>
      <c r="RR179" s="31"/>
      <c r="RS179" s="31"/>
      <c r="RT179" s="31"/>
      <c r="RU179" s="31"/>
      <c r="RV179" s="31"/>
      <c r="RW179" s="31"/>
      <c r="RX179" s="31"/>
      <c r="RY179" s="31"/>
      <c r="RZ179" s="31"/>
      <c r="SA179" s="31"/>
      <c r="SB179" s="31"/>
      <c r="SC179" s="31"/>
      <c r="SD179" s="31"/>
      <c r="SE179" s="31"/>
      <c r="SF179" s="31"/>
      <c r="SG179" s="31"/>
      <c r="SH179" s="31"/>
      <c r="SI179" s="31"/>
      <c r="SJ179" s="31"/>
      <c r="SK179" s="31"/>
      <c r="SL179" s="31"/>
      <c r="SM179" s="31"/>
      <c r="SN179" s="31"/>
      <c r="SO179" s="31"/>
      <c r="SP179" s="31"/>
      <c r="SQ179" s="31"/>
      <c r="SR179" s="31"/>
      <c r="SS179" s="31"/>
      <c r="ST179" s="31"/>
      <c r="SU179" s="31"/>
      <c r="SV179" s="31"/>
      <c r="SW179" s="31"/>
      <c r="SX179" s="31"/>
      <c r="SY179" s="31"/>
      <c r="SZ179" s="31"/>
      <c r="TA179" s="31"/>
      <c r="TB179" s="31"/>
      <c r="TC179" s="31"/>
      <c r="TD179" s="31"/>
      <c r="TE179" s="31"/>
      <c r="TF179" s="31"/>
      <c r="TG179" s="31"/>
      <c r="TH179" s="31"/>
      <c r="TI179" s="31"/>
      <c r="TJ179" s="31"/>
      <c r="TK179" s="31"/>
      <c r="TL179" s="31"/>
      <c r="TM179" s="31"/>
      <c r="TN179" s="31"/>
      <c r="TO179" s="31"/>
      <c r="TP179" s="31"/>
      <c r="TQ179" s="31"/>
      <c r="TR179" s="31"/>
      <c r="TS179" s="31"/>
      <c r="TT179" s="31"/>
      <c r="TU179" s="31"/>
      <c r="TV179" s="31"/>
      <c r="TW179" s="31"/>
      <c r="TX179" s="31"/>
      <c r="TY179" s="31"/>
      <c r="TZ179" s="31"/>
      <c r="UA179" s="31"/>
      <c r="UB179" s="31"/>
      <c r="UC179" s="31"/>
      <c r="UD179" s="31"/>
      <c r="UE179" s="31"/>
      <c r="UF179" s="31"/>
      <c r="UG179" s="31"/>
      <c r="UH179" s="31"/>
      <c r="UI179" s="31"/>
      <c r="UJ179" s="31"/>
      <c r="UK179" s="31"/>
      <c r="UL179" s="31"/>
      <c r="UM179" s="31"/>
      <c r="UN179" s="31"/>
      <c r="UO179" s="31"/>
      <c r="UP179" s="31"/>
      <c r="UQ179" s="31"/>
      <c r="UR179" s="31"/>
      <c r="US179" s="31"/>
      <c r="UT179" s="31"/>
      <c r="UU179" s="31"/>
      <c r="UV179" s="31"/>
      <c r="UW179" s="31"/>
      <c r="UX179" s="31"/>
      <c r="UY179" s="31"/>
      <c r="UZ179" s="31"/>
      <c r="VA179" s="31"/>
      <c r="VB179" s="31"/>
      <c r="VC179" s="31"/>
      <c r="VD179" s="31"/>
      <c r="VE179" s="31"/>
      <c r="VF179" s="31"/>
      <c r="VG179" s="31"/>
      <c r="VH179" s="31"/>
      <c r="VI179" s="31"/>
      <c r="VJ179" s="31"/>
      <c r="VK179" s="31"/>
      <c r="VL179" s="31"/>
      <c r="VM179" s="31"/>
      <c r="VN179" s="31"/>
      <c r="VO179" s="31"/>
      <c r="VP179" s="31"/>
      <c r="VQ179" s="31"/>
      <c r="VR179" s="31"/>
      <c r="VS179" s="31"/>
      <c r="VT179" s="31"/>
      <c r="VU179" s="31"/>
      <c r="VV179" s="31"/>
      <c r="VW179" s="31"/>
      <c r="VX179" s="31"/>
      <c r="VY179" s="31"/>
      <c r="VZ179" s="31"/>
      <c r="WA179" s="31"/>
      <c r="WB179" s="31"/>
      <c r="WC179" s="31"/>
      <c r="WD179" s="31"/>
      <c r="WE179" s="31"/>
      <c r="WF179" s="31"/>
      <c r="WG179" s="31"/>
      <c r="WH179" s="31"/>
      <c r="WI179" s="31"/>
      <c r="WJ179" s="31"/>
      <c r="WK179" s="31"/>
      <c r="WL179" s="31"/>
      <c r="WM179" s="31"/>
      <c r="WN179" s="31"/>
      <c r="WO179" s="31"/>
      <c r="WP179" s="31"/>
      <c r="WQ179" s="31"/>
      <c r="WR179" s="31"/>
      <c r="WS179" s="31"/>
      <c r="WT179" s="31"/>
      <c r="WU179" s="31"/>
      <c r="WV179" s="31"/>
      <c r="WW179" s="31"/>
      <c r="WX179" s="31"/>
      <c r="WY179" s="31"/>
      <c r="WZ179" s="31"/>
      <c r="XA179" s="31"/>
      <c r="XB179" s="31"/>
      <c r="XC179" s="31"/>
      <c r="XD179" s="31"/>
      <c r="XE179" s="31"/>
      <c r="XF179" s="31"/>
      <c r="XG179" s="31"/>
      <c r="XH179" s="31"/>
      <c r="XI179" s="31"/>
      <c r="XJ179" s="31"/>
      <c r="XK179" s="31"/>
      <c r="XL179" s="31"/>
      <c r="XM179" s="31"/>
      <c r="XN179" s="31"/>
      <c r="XO179" s="31"/>
      <c r="XP179" s="31"/>
      <c r="XQ179" s="31"/>
      <c r="XR179" s="31"/>
      <c r="XS179" s="31"/>
      <c r="XT179" s="31"/>
      <c r="XU179" s="31"/>
      <c r="XV179" s="31"/>
      <c r="XW179" s="31"/>
      <c r="XX179" s="31"/>
      <c r="XY179" s="31"/>
      <c r="XZ179" s="31"/>
      <c r="YA179" s="31"/>
      <c r="YB179" s="31"/>
      <c r="YC179" s="31"/>
      <c r="YD179" s="31"/>
      <c r="YE179" s="31"/>
      <c r="YF179" s="31"/>
      <c r="YG179" s="31"/>
      <c r="YH179" s="31"/>
      <c r="YI179" s="31"/>
      <c r="YJ179" s="31"/>
      <c r="YK179" s="31"/>
      <c r="YL179" s="31"/>
      <c r="YM179" s="31"/>
      <c r="YN179" s="31"/>
      <c r="YO179" s="31"/>
      <c r="YP179" s="31"/>
      <c r="YQ179" s="31"/>
      <c r="YR179" s="31"/>
      <c r="YS179" s="31"/>
      <c r="YT179" s="31"/>
      <c r="YU179" s="31"/>
      <c r="YV179" s="31"/>
      <c r="YW179" s="31"/>
      <c r="YX179" s="31"/>
      <c r="YY179" s="31"/>
      <c r="YZ179" s="31"/>
      <c r="ZA179" s="31"/>
      <c r="ZB179" s="31"/>
      <c r="ZC179" s="31"/>
      <c r="ZD179" s="31"/>
      <c r="ZE179" s="31"/>
      <c r="ZF179" s="31"/>
      <c r="ZG179" s="31"/>
      <c r="ZH179" s="31"/>
      <c r="ZI179" s="31"/>
      <c r="ZJ179" s="31"/>
      <c r="ZK179" s="31"/>
      <c r="ZL179" s="31"/>
      <c r="ZM179" s="31"/>
      <c r="ZN179" s="31"/>
      <c r="ZO179" s="31"/>
      <c r="ZP179" s="31"/>
      <c r="ZQ179" s="31"/>
      <c r="ZR179" s="31"/>
      <c r="ZS179" s="31"/>
      <c r="ZT179" s="31"/>
      <c r="ZU179" s="31"/>
      <c r="ZV179" s="31"/>
      <c r="ZW179" s="31"/>
      <c r="ZX179" s="31"/>
      <c r="ZY179" s="31"/>
      <c r="ZZ179" s="31"/>
      <c r="AAA179" s="31"/>
      <c r="AAB179" s="31"/>
      <c r="AAC179" s="31"/>
      <c r="AAD179" s="31"/>
      <c r="AAE179" s="31"/>
      <c r="AAF179" s="31"/>
      <c r="AAG179" s="31"/>
      <c r="AAH179" s="31"/>
      <c r="AAI179" s="31"/>
      <c r="AAJ179" s="31"/>
      <c r="AAK179" s="31"/>
      <c r="AAL179" s="31"/>
      <c r="AAM179" s="31"/>
      <c r="AAN179" s="31"/>
      <c r="AAO179" s="31"/>
      <c r="AAP179" s="31"/>
      <c r="AAQ179" s="31"/>
      <c r="AAR179" s="31"/>
      <c r="AAS179" s="31"/>
      <c r="AAT179" s="31"/>
      <c r="AAU179" s="31"/>
      <c r="AAV179" s="31"/>
    </row>
    <row r="180" spans="1:724" x14ac:dyDescent="0.25">
      <c r="A180">
        <v>75503</v>
      </c>
      <c r="B180">
        <v>108850</v>
      </c>
      <c r="C180" t="s">
        <v>592</v>
      </c>
      <c r="D180" t="s">
        <v>589</v>
      </c>
      <c r="E180" t="s">
        <v>593</v>
      </c>
      <c r="F180" t="s">
        <v>594</v>
      </c>
      <c r="G180" s="15">
        <v>0</v>
      </c>
      <c r="H180" t="s">
        <v>594</v>
      </c>
      <c r="I180" t="s">
        <v>595</v>
      </c>
      <c r="K180">
        <v>1331.3313000000001</v>
      </c>
      <c r="M180">
        <v>4.33</v>
      </c>
      <c r="AB180">
        <v>-245.75449</v>
      </c>
      <c r="AD180">
        <v>0</v>
      </c>
      <c r="AE180" t="s">
        <v>596</v>
      </c>
      <c r="AF180">
        <v>1</v>
      </c>
      <c r="AG180" s="38">
        <v>14.255272505103306</v>
      </c>
      <c r="AI180" s="11">
        <v>1</v>
      </c>
    </row>
    <row r="181" spans="1:724" x14ac:dyDescent="0.25">
      <c r="A181" s="31">
        <v>75521</v>
      </c>
      <c r="B181" s="31"/>
      <c r="C181" s="31" t="s">
        <v>1070</v>
      </c>
      <c r="D181" s="31" t="s">
        <v>589</v>
      </c>
      <c r="E181" s="31" t="s">
        <v>1070</v>
      </c>
      <c r="F181" s="31" t="s">
        <v>1034</v>
      </c>
      <c r="G181" s="32">
        <v>0</v>
      </c>
      <c r="H181" s="31" t="s">
        <v>1034</v>
      </c>
      <c r="I181" s="31" t="s">
        <v>1169</v>
      </c>
      <c r="J181" s="31"/>
      <c r="K181" s="31">
        <v>1361.75</v>
      </c>
      <c r="L181" s="31"/>
      <c r="M181" s="31">
        <v>7.7</v>
      </c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>
        <v>0</v>
      </c>
      <c r="AE181" s="31"/>
      <c r="AF181" s="31">
        <v>1</v>
      </c>
      <c r="AG181" s="38">
        <v>10.113943352306837</v>
      </c>
      <c r="AH181" s="31"/>
      <c r="AI181" s="31">
        <v>1</v>
      </c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  <c r="JH181" s="31"/>
      <c r="JI181" s="31"/>
      <c r="JJ181" s="31"/>
      <c r="JK181" s="31"/>
      <c r="JL181" s="31"/>
      <c r="JM181" s="31"/>
      <c r="JN181" s="31"/>
      <c r="JO181" s="31"/>
      <c r="JP181" s="31"/>
      <c r="JQ181" s="31"/>
      <c r="JR181" s="31"/>
      <c r="JS181" s="31"/>
      <c r="JT181" s="31"/>
      <c r="JU181" s="31"/>
      <c r="JV181" s="31"/>
      <c r="JW181" s="31"/>
      <c r="JX181" s="31"/>
      <c r="JY181" s="31"/>
      <c r="JZ181" s="31"/>
      <c r="KA181" s="31"/>
      <c r="KB181" s="31"/>
      <c r="KC181" s="31"/>
      <c r="KD181" s="31"/>
      <c r="KE181" s="31"/>
      <c r="KF181" s="31"/>
      <c r="KG181" s="31"/>
      <c r="KH181" s="31"/>
      <c r="KI181" s="31"/>
      <c r="KJ181" s="31"/>
      <c r="KK181" s="31"/>
      <c r="KL181" s="31"/>
      <c r="KM181" s="31"/>
      <c r="KN181" s="31"/>
      <c r="KO181" s="31"/>
      <c r="KP181" s="31"/>
      <c r="KQ181" s="31"/>
      <c r="KR181" s="31"/>
      <c r="KS181" s="31"/>
      <c r="KT181" s="31"/>
      <c r="KU181" s="31"/>
      <c r="KV181" s="31"/>
      <c r="KW181" s="31"/>
      <c r="KX181" s="31"/>
      <c r="KY181" s="31"/>
      <c r="KZ181" s="31"/>
      <c r="LA181" s="31"/>
      <c r="LB181" s="31"/>
      <c r="LC181" s="31"/>
      <c r="LD181" s="31"/>
      <c r="LE181" s="31"/>
      <c r="LF181" s="31"/>
      <c r="LG181" s="31"/>
      <c r="LH181" s="31"/>
      <c r="LI181" s="31"/>
      <c r="LJ181" s="31"/>
      <c r="LK181" s="31"/>
      <c r="LL181" s="31"/>
      <c r="LM181" s="31"/>
      <c r="LN181" s="31"/>
      <c r="LO181" s="31"/>
      <c r="LP181" s="31"/>
      <c r="LQ181" s="31"/>
      <c r="LR181" s="31"/>
      <c r="LS181" s="31"/>
      <c r="LT181" s="31"/>
      <c r="LU181" s="31"/>
      <c r="LV181" s="31"/>
      <c r="LW181" s="31"/>
      <c r="LX181" s="31"/>
      <c r="LY181" s="31"/>
      <c r="LZ181" s="31"/>
      <c r="MA181" s="31"/>
      <c r="MB181" s="31"/>
      <c r="MC181" s="31"/>
      <c r="MD181" s="31"/>
      <c r="ME181" s="31"/>
      <c r="MF181" s="31"/>
      <c r="MG181" s="31"/>
      <c r="MH181" s="31"/>
      <c r="MI181" s="31"/>
      <c r="MJ181" s="31"/>
      <c r="MK181" s="31"/>
      <c r="ML181" s="31"/>
      <c r="MM181" s="31"/>
      <c r="MN181" s="31"/>
      <c r="MO181" s="31"/>
      <c r="MP181" s="31"/>
      <c r="MQ181" s="31"/>
      <c r="MR181" s="31"/>
      <c r="MS181" s="31"/>
      <c r="MT181" s="31"/>
      <c r="MU181" s="31"/>
      <c r="MV181" s="31"/>
      <c r="MW181" s="31"/>
      <c r="MX181" s="31"/>
      <c r="MY181" s="31"/>
      <c r="MZ181" s="31"/>
      <c r="NA181" s="31"/>
      <c r="NB181" s="31"/>
      <c r="NC181" s="31"/>
      <c r="ND181" s="31"/>
      <c r="NE181" s="31"/>
      <c r="NF181" s="31"/>
      <c r="NG181" s="31"/>
      <c r="NH181" s="31"/>
      <c r="NI181" s="31"/>
      <c r="NJ181" s="31"/>
      <c r="NK181" s="31"/>
      <c r="NL181" s="31"/>
      <c r="NM181" s="31"/>
      <c r="NN181" s="31"/>
      <c r="NO181" s="31"/>
      <c r="NP181" s="31"/>
      <c r="NQ181" s="31"/>
      <c r="NR181" s="31"/>
      <c r="NS181" s="31"/>
      <c r="NT181" s="31"/>
      <c r="NU181" s="31"/>
      <c r="NV181" s="31"/>
      <c r="NW181" s="31"/>
      <c r="NX181" s="31"/>
      <c r="NY181" s="31"/>
      <c r="NZ181" s="31"/>
      <c r="OA181" s="31"/>
      <c r="OB181" s="31"/>
      <c r="OC181" s="31"/>
      <c r="OD181" s="31"/>
      <c r="OE181" s="31"/>
      <c r="OF181" s="31"/>
      <c r="OG181" s="31"/>
      <c r="OH181" s="31"/>
      <c r="OI181" s="31"/>
      <c r="OJ181" s="31"/>
      <c r="OK181" s="31"/>
      <c r="OL181" s="31"/>
      <c r="OM181" s="31"/>
      <c r="ON181" s="31"/>
      <c r="OO181" s="31"/>
      <c r="OP181" s="31"/>
      <c r="OQ181" s="31"/>
      <c r="OR181" s="31"/>
      <c r="OS181" s="31"/>
      <c r="OT181" s="31"/>
      <c r="OU181" s="31"/>
      <c r="OV181" s="31"/>
      <c r="OW181" s="31"/>
      <c r="OX181" s="31"/>
      <c r="OY181" s="31"/>
      <c r="OZ181" s="31"/>
      <c r="PA181" s="31"/>
      <c r="PB181" s="31"/>
      <c r="PC181" s="31"/>
      <c r="PD181" s="31"/>
      <c r="PE181" s="31"/>
      <c r="PF181" s="31"/>
      <c r="PG181" s="31"/>
      <c r="PH181" s="31"/>
      <c r="PI181" s="31"/>
      <c r="PJ181" s="31"/>
      <c r="PK181" s="31"/>
      <c r="PL181" s="31"/>
      <c r="PM181" s="31"/>
      <c r="PN181" s="31"/>
      <c r="PO181" s="31"/>
      <c r="PP181" s="31"/>
      <c r="PQ181" s="31"/>
      <c r="PR181" s="31"/>
      <c r="PS181" s="31"/>
      <c r="PT181" s="31"/>
      <c r="PU181" s="31"/>
      <c r="PV181" s="31"/>
      <c r="PW181" s="31"/>
      <c r="PX181" s="31"/>
      <c r="PY181" s="31"/>
      <c r="PZ181" s="31"/>
      <c r="QA181" s="31"/>
      <c r="QB181" s="31"/>
      <c r="QC181" s="31"/>
      <c r="QD181" s="31"/>
      <c r="QE181" s="31"/>
      <c r="QF181" s="31"/>
      <c r="QG181" s="31"/>
      <c r="QH181" s="31"/>
      <c r="QI181" s="31"/>
      <c r="QJ181" s="31"/>
      <c r="QK181" s="31"/>
      <c r="QL181" s="31"/>
      <c r="QM181" s="31"/>
      <c r="QN181" s="31"/>
      <c r="QO181" s="31"/>
      <c r="QP181" s="31"/>
      <c r="QQ181" s="31"/>
      <c r="QR181" s="31"/>
      <c r="QS181" s="31"/>
      <c r="QT181" s="31"/>
      <c r="QU181" s="31"/>
      <c r="QV181" s="31"/>
      <c r="QW181" s="31"/>
      <c r="QX181" s="31"/>
      <c r="QY181" s="31"/>
      <c r="QZ181" s="31"/>
      <c r="RA181" s="31"/>
      <c r="RB181" s="31"/>
      <c r="RC181" s="31"/>
      <c r="RD181" s="31"/>
      <c r="RE181" s="31"/>
      <c r="RF181" s="31"/>
      <c r="RG181" s="31"/>
      <c r="RH181" s="31"/>
      <c r="RI181" s="31"/>
      <c r="RJ181" s="31"/>
      <c r="RK181" s="31"/>
      <c r="RL181" s="31"/>
      <c r="RM181" s="31"/>
      <c r="RN181" s="31"/>
      <c r="RO181" s="31"/>
      <c r="RP181" s="31"/>
      <c r="RQ181" s="31"/>
      <c r="RR181" s="31"/>
      <c r="RS181" s="31"/>
      <c r="RT181" s="31"/>
      <c r="RU181" s="31"/>
      <c r="RV181" s="31"/>
      <c r="RW181" s="31"/>
      <c r="RX181" s="31"/>
      <c r="RY181" s="31"/>
      <c r="RZ181" s="31"/>
      <c r="SA181" s="31"/>
      <c r="SB181" s="31"/>
      <c r="SC181" s="31"/>
      <c r="SD181" s="31"/>
      <c r="SE181" s="31"/>
      <c r="SF181" s="31"/>
      <c r="SG181" s="31"/>
      <c r="SH181" s="31"/>
      <c r="SI181" s="31"/>
      <c r="SJ181" s="31"/>
      <c r="SK181" s="31"/>
      <c r="SL181" s="31"/>
      <c r="SM181" s="31"/>
      <c r="SN181" s="31"/>
      <c r="SO181" s="31"/>
      <c r="SP181" s="31"/>
      <c r="SQ181" s="31"/>
      <c r="SR181" s="31"/>
      <c r="SS181" s="31"/>
      <c r="ST181" s="31"/>
      <c r="SU181" s="31"/>
      <c r="SV181" s="31"/>
      <c r="SW181" s="31"/>
      <c r="SX181" s="31"/>
      <c r="SY181" s="31"/>
      <c r="SZ181" s="31"/>
      <c r="TA181" s="31"/>
      <c r="TB181" s="31"/>
      <c r="TC181" s="31"/>
      <c r="TD181" s="31"/>
      <c r="TE181" s="31"/>
      <c r="TF181" s="31"/>
      <c r="TG181" s="31"/>
      <c r="TH181" s="31"/>
      <c r="TI181" s="31"/>
      <c r="TJ181" s="31"/>
      <c r="TK181" s="31"/>
      <c r="TL181" s="31"/>
      <c r="TM181" s="31"/>
      <c r="TN181" s="31"/>
      <c r="TO181" s="31"/>
      <c r="TP181" s="31"/>
      <c r="TQ181" s="31"/>
      <c r="TR181" s="31"/>
      <c r="TS181" s="31"/>
      <c r="TT181" s="31"/>
      <c r="TU181" s="31"/>
      <c r="TV181" s="31"/>
      <c r="TW181" s="31"/>
      <c r="TX181" s="31"/>
      <c r="TY181" s="31"/>
      <c r="TZ181" s="31"/>
      <c r="UA181" s="31"/>
      <c r="UB181" s="31"/>
      <c r="UC181" s="31"/>
      <c r="UD181" s="31"/>
      <c r="UE181" s="31"/>
      <c r="UF181" s="31"/>
      <c r="UG181" s="31"/>
      <c r="UH181" s="31"/>
      <c r="UI181" s="31"/>
      <c r="UJ181" s="31"/>
      <c r="UK181" s="31"/>
      <c r="UL181" s="31"/>
      <c r="UM181" s="31"/>
      <c r="UN181" s="31"/>
      <c r="UO181" s="31"/>
      <c r="UP181" s="31"/>
      <c r="UQ181" s="31"/>
      <c r="UR181" s="31"/>
      <c r="US181" s="31"/>
      <c r="UT181" s="31"/>
      <c r="UU181" s="31"/>
      <c r="UV181" s="31"/>
      <c r="UW181" s="31"/>
      <c r="UX181" s="31"/>
      <c r="UY181" s="31"/>
      <c r="UZ181" s="31"/>
      <c r="VA181" s="31"/>
      <c r="VB181" s="31"/>
      <c r="VC181" s="31"/>
      <c r="VD181" s="31"/>
      <c r="VE181" s="31"/>
      <c r="VF181" s="31"/>
      <c r="VG181" s="31"/>
      <c r="VH181" s="31"/>
      <c r="VI181" s="31"/>
      <c r="VJ181" s="31"/>
      <c r="VK181" s="31"/>
      <c r="VL181" s="31"/>
      <c r="VM181" s="31"/>
      <c r="VN181" s="31"/>
      <c r="VO181" s="31"/>
      <c r="VP181" s="31"/>
      <c r="VQ181" s="31"/>
      <c r="VR181" s="31"/>
      <c r="VS181" s="31"/>
      <c r="VT181" s="31"/>
      <c r="VU181" s="31"/>
      <c r="VV181" s="31"/>
      <c r="VW181" s="31"/>
      <c r="VX181" s="31"/>
      <c r="VY181" s="31"/>
      <c r="VZ181" s="31"/>
      <c r="WA181" s="31"/>
      <c r="WB181" s="31"/>
      <c r="WC181" s="31"/>
      <c r="WD181" s="31"/>
      <c r="WE181" s="31"/>
      <c r="WF181" s="31"/>
      <c r="WG181" s="31"/>
      <c r="WH181" s="31"/>
      <c r="WI181" s="31"/>
      <c r="WJ181" s="31"/>
      <c r="WK181" s="31"/>
      <c r="WL181" s="31"/>
      <c r="WM181" s="31"/>
      <c r="WN181" s="31"/>
      <c r="WO181" s="31"/>
      <c r="WP181" s="31"/>
      <c r="WQ181" s="31"/>
      <c r="WR181" s="31"/>
      <c r="WS181" s="31"/>
      <c r="WT181" s="31"/>
      <c r="WU181" s="31"/>
      <c r="WV181" s="31"/>
      <c r="WW181" s="31"/>
      <c r="WX181" s="31"/>
      <c r="WY181" s="31"/>
      <c r="WZ181" s="31"/>
      <c r="XA181" s="31"/>
      <c r="XB181" s="31"/>
      <c r="XC181" s="31"/>
      <c r="XD181" s="31"/>
      <c r="XE181" s="31"/>
      <c r="XF181" s="31"/>
      <c r="XG181" s="31"/>
      <c r="XH181" s="31"/>
      <c r="XI181" s="31"/>
      <c r="XJ181" s="31"/>
      <c r="XK181" s="31"/>
      <c r="XL181" s="31"/>
      <c r="XM181" s="31"/>
      <c r="XN181" s="31"/>
      <c r="XO181" s="31"/>
      <c r="XP181" s="31"/>
      <c r="XQ181" s="31"/>
      <c r="XR181" s="31"/>
      <c r="XS181" s="31"/>
      <c r="XT181" s="31"/>
      <c r="XU181" s="31"/>
      <c r="XV181" s="31"/>
      <c r="XW181" s="31"/>
      <c r="XX181" s="31"/>
      <c r="XY181" s="31"/>
      <c r="XZ181" s="31"/>
      <c r="YA181" s="31"/>
      <c r="YB181" s="31"/>
      <c r="YC181" s="31"/>
      <c r="YD181" s="31"/>
      <c r="YE181" s="31"/>
      <c r="YF181" s="31"/>
      <c r="YG181" s="31"/>
      <c r="YH181" s="31"/>
      <c r="YI181" s="31"/>
      <c r="YJ181" s="31"/>
      <c r="YK181" s="31"/>
      <c r="YL181" s="31"/>
      <c r="YM181" s="31"/>
      <c r="YN181" s="31"/>
      <c r="YO181" s="31"/>
      <c r="YP181" s="31"/>
      <c r="YQ181" s="31"/>
      <c r="YR181" s="31"/>
      <c r="YS181" s="31"/>
      <c r="YT181" s="31"/>
      <c r="YU181" s="31"/>
      <c r="YV181" s="31"/>
      <c r="YW181" s="31"/>
      <c r="YX181" s="31"/>
      <c r="YY181" s="31"/>
      <c r="YZ181" s="31"/>
      <c r="ZA181" s="31"/>
      <c r="ZB181" s="31"/>
      <c r="ZC181" s="31"/>
      <c r="ZD181" s="31"/>
      <c r="ZE181" s="31"/>
      <c r="ZF181" s="31"/>
      <c r="ZG181" s="31"/>
      <c r="ZH181" s="31"/>
      <c r="ZI181" s="31"/>
      <c r="ZJ181" s="31"/>
      <c r="ZK181" s="31"/>
      <c r="ZL181" s="31"/>
      <c r="ZM181" s="31"/>
      <c r="ZN181" s="31"/>
      <c r="ZO181" s="31"/>
      <c r="ZP181" s="31"/>
      <c r="ZQ181" s="31"/>
      <c r="ZR181" s="31"/>
      <c r="ZS181" s="31"/>
      <c r="ZT181" s="31"/>
      <c r="ZU181" s="31"/>
      <c r="ZV181" s="31"/>
      <c r="ZW181" s="31"/>
      <c r="ZX181" s="31"/>
      <c r="ZY181" s="31"/>
      <c r="ZZ181" s="31"/>
      <c r="AAA181" s="31"/>
      <c r="AAB181" s="31"/>
      <c r="AAC181" s="31"/>
      <c r="AAD181" s="31"/>
      <c r="AAE181" s="31"/>
      <c r="AAF181" s="31"/>
      <c r="AAG181" s="31"/>
      <c r="AAH181" s="31"/>
      <c r="AAI181" s="31"/>
      <c r="AAJ181" s="31"/>
      <c r="AAK181" s="31"/>
      <c r="AAL181" s="31"/>
      <c r="AAM181" s="31"/>
      <c r="AAN181" s="31"/>
      <c r="AAO181" s="31"/>
      <c r="AAP181" s="31"/>
      <c r="AAQ181" s="31"/>
      <c r="AAR181" s="31"/>
      <c r="AAS181" s="31"/>
      <c r="AAT181" s="31"/>
      <c r="AAU181" s="31"/>
      <c r="AAV181" s="31"/>
    </row>
    <row r="182" spans="1:724" x14ac:dyDescent="0.25">
      <c r="A182" s="31">
        <v>75601</v>
      </c>
      <c r="B182" s="31"/>
      <c r="C182" s="31" t="s">
        <v>1069</v>
      </c>
      <c r="D182" s="31" t="s">
        <v>589</v>
      </c>
      <c r="E182" s="31" t="s">
        <v>1163</v>
      </c>
      <c r="F182" s="31" t="s">
        <v>1033</v>
      </c>
      <c r="G182" s="32">
        <v>0</v>
      </c>
      <c r="H182" s="31" t="s">
        <v>1033</v>
      </c>
      <c r="I182" s="31"/>
      <c r="J182" s="31"/>
      <c r="K182" s="33">
        <v>1339.7</v>
      </c>
      <c r="L182" s="31"/>
      <c r="M182" s="31">
        <v>6.5</v>
      </c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>
        <v>0</v>
      </c>
      <c r="AE182" s="31"/>
      <c r="AF182" s="31">
        <v>1</v>
      </c>
      <c r="AG182" s="38">
        <v>10.995635194597551</v>
      </c>
      <c r="AH182" s="31"/>
      <c r="AI182" s="31">
        <v>1</v>
      </c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  <c r="JH182" s="31"/>
      <c r="JI182" s="31"/>
      <c r="JJ182" s="31"/>
      <c r="JK182" s="31"/>
      <c r="JL182" s="31"/>
      <c r="JM182" s="31"/>
      <c r="JN182" s="31"/>
      <c r="JO182" s="31"/>
      <c r="JP182" s="31"/>
      <c r="JQ182" s="31"/>
      <c r="JR182" s="31"/>
      <c r="JS182" s="31"/>
      <c r="JT182" s="31"/>
      <c r="JU182" s="31"/>
      <c r="JV182" s="31"/>
      <c r="JW182" s="31"/>
      <c r="JX182" s="31"/>
      <c r="JY182" s="31"/>
      <c r="JZ182" s="31"/>
      <c r="KA182" s="31"/>
      <c r="KB182" s="31"/>
      <c r="KC182" s="31"/>
      <c r="KD182" s="31"/>
      <c r="KE182" s="31"/>
      <c r="KF182" s="31"/>
      <c r="KG182" s="31"/>
      <c r="KH182" s="31"/>
      <c r="KI182" s="31"/>
      <c r="KJ182" s="31"/>
      <c r="KK182" s="31"/>
      <c r="KL182" s="31"/>
      <c r="KM182" s="31"/>
      <c r="KN182" s="31"/>
      <c r="KO182" s="31"/>
      <c r="KP182" s="31"/>
      <c r="KQ182" s="31"/>
      <c r="KR182" s="31"/>
      <c r="KS182" s="31"/>
      <c r="KT182" s="31"/>
      <c r="KU182" s="31"/>
      <c r="KV182" s="31"/>
      <c r="KW182" s="31"/>
      <c r="KX182" s="31"/>
      <c r="KY182" s="31"/>
      <c r="KZ182" s="31"/>
      <c r="LA182" s="31"/>
      <c r="LB182" s="31"/>
      <c r="LC182" s="31"/>
      <c r="LD182" s="31"/>
      <c r="LE182" s="31"/>
      <c r="LF182" s="31"/>
      <c r="LG182" s="31"/>
      <c r="LH182" s="31"/>
      <c r="LI182" s="31"/>
      <c r="LJ182" s="31"/>
      <c r="LK182" s="31"/>
      <c r="LL182" s="31"/>
      <c r="LM182" s="31"/>
      <c r="LN182" s="31"/>
      <c r="LO182" s="31"/>
      <c r="LP182" s="31"/>
      <c r="LQ182" s="31"/>
      <c r="LR182" s="31"/>
      <c r="LS182" s="31"/>
      <c r="LT182" s="31"/>
      <c r="LU182" s="31"/>
      <c r="LV182" s="31"/>
      <c r="LW182" s="31"/>
      <c r="LX182" s="31"/>
      <c r="LY182" s="31"/>
      <c r="LZ182" s="31"/>
      <c r="MA182" s="31"/>
      <c r="MB182" s="31"/>
      <c r="MC182" s="31"/>
      <c r="MD182" s="31"/>
      <c r="ME182" s="31"/>
      <c r="MF182" s="31"/>
      <c r="MG182" s="31"/>
      <c r="MH182" s="31"/>
      <c r="MI182" s="31"/>
      <c r="MJ182" s="31"/>
      <c r="MK182" s="31"/>
      <c r="ML182" s="31"/>
      <c r="MM182" s="31"/>
      <c r="MN182" s="31"/>
      <c r="MO182" s="31"/>
      <c r="MP182" s="31"/>
      <c r="MQ182" s="31"/>
      <c r="MR182" s="31"/>
      <c r="MS182" s="31"/>
      <c r="MT182" s="31"/>
      <c r="MU182" s="31"/>
      <c r="MV182" s="31"/>
      <c r="MW182" s="31"/>
      <c r="MX182" s="31"/>
      <c r="MY182" s="31"/>
      <c r="MZ182" s="31"/>
      <c r="NA182" s="31"/>
      <c r="NB182" s="31"/>
      <c r="NC182" s="31"/>
      <c r="ND182" s="31"/>
      <c r="NE182" s="31"/>
      <c r="NF182" s="31"/>
      <c r="NG182" s="31"/>
      <c r="NH182" s="31"/>
      <c r="NI182" s="31"/>
      <c r="NJ182" s="31"/>
      <c r="NK182" s="31"/>
      <c r="NL182" s="31"/>
      <c r="NM182" s="31"/>
      <c r="NN182" s="31"/>
      <c r="NO182" s="31"/>
      <c r="NP182" s="31"/>
      <c r="NQ182" s="31"/>
      <c r="NR182" s="31"/>
      <c r="NS182" s="31"/>
      <c r="NT182" s="31"/>
      <c r="NU182" s="31"/>
      <c r="NV182" s="31"/>
      <c r="NW182" s="31"/>
      <c r="NX182" s="31"/>
      <c r="NY182" s="31"/>
      <c r="NZ182" s="31"/>
      <c r="OA182" s="31"/>
      <c r="OB182" s="31"/>
      <c r="OC182" s="31"/>
      <c r="OD182" s="31"/>
      <c r="OE182" s="31"/>
      <c r="OF182" s="31"/>
      <c r="OG182" s="31"/>
      <c r="OH182" s="31"/>
      <c r="OI182" s="31"/>
      <c r="OJ182" s="31"/>
      <c r="OK182" s="31"/>
      <c r="OL182" s="31"/>
      <c r="OM182" s="31"/>
      <c r="ON182" s="31"/>
      <c r="OO182" s="31"/>
      <c r="OP182" s="31"/>
      <c r="OQ182" s="31"/>
      <c r="OR182" s="31"/>
      <c r="OS182" s="31"/>
      <c r="OT182" s="31"/>
      <c r="OU182" s="31"/>
      <c r="OV182" s="31"/>
      <c r="OW182" s="31"/>
      <c r="OX182" s="31"/>
      <c r="OY182" s="31"/>
      <c r="OZ182" s="31"/>
      <c r="PA182" s="31"/>
      <c r="PB182" s="31"/>
      <c r="PC182" s="31"/>
      <c r="PD182" s="31"/>
      <c r="PE182" s="31"/>
      <c r="PF182" s="31"/>
      <c r="PG182" s="31"/>
      <c r="PH182" s="31"/>
      <c r="PI182" s="31"/>
      <c r="PJ182" s="31"/>
      <c r="PK182" s="31"/>
      <c r="PL182" s="31"/>
      <c r="PM182" s="31"/>
      <c r="PN182" s="31"/>
      <c r="PO182" s="31"/>
      <c r="PP182" s="31"/>
      <c r="PQ182" s="31"/>
      <c r="PR182" s="31"/>
      <c r="PS182" s="31"/>
      <c r="PT182" s="31"/>
      <c r="PU182" s="31"/>
      <c r="PV182" s="31"/>
      <c r="PW182" s="31"/>
      <c r="PX182" s="31"/>
      <c r="PY182" s="31"/>
      <c r="PZ182" s="31"/>
      <c r="QA182" s="31"/>
      <c r="QB182" s="31"/>
      <c r="QC182" s="31"/>
      <c r="QD182" s="31"/>
      <c r="QE182" s="31"/>
      <c r="QF182" s="31"/>
      <c r="QG182" s="31"/>
      <c r="QH182" s="31"/>
      <c r="QI182" s="31"/>
      <c r="QJ182" s="31"/>
      <c r="QK182" s="31"/>
      <c r="QL182" s="31"/>
      <c r="QM182" s="31"/>
      <c r="QN182" s="31"/>
      <c r="QO182" s="31"/>
      <c r="QP182" s="31"/>
      <c r="QQ182" s="31"/>
      <c r="QR182" s="31"/>
      <c r="QS182" s="31"/>
      <c r="QT182" s="31"/>
      <c r="QU182" s="31"/>
      <c r="QV182" s="31"/>
      <c r="QW182" s="31"/>
      <c r="QX182" s="31"/>
      <c r="QY182" s="31"/>
      <c r="QZ182" s="31"/>
      <c r="RA182" s="31"/>
      <c r="RB182" s="31"/>
      <c r="RC182" s="31"/>
      <c r="RD182" s="31"/>
      <c r="RE182" s="31"/>
      <c r="RF182" s="31"/>
      <c r="RG182" s="31"/>
      <c r="RH182" s="31"/>
      <c r="RI182" s="31"/>
      <c r="RJ182" s="31"/>
      <c r="RK182" s="31"/>
      <c r="RL182" s="31"/>
      <c r="RM182" s="31"/>
      <c r="RN182" s="31"/>
      <c r="RO182" s="31"/>
      <c r="RP182" s="31"/>
      <c r="RQ182" s="31"/>
      <c r="RR182" s="31"/>
      <c r="RS182" s="31"/>
      <c r="RT182" s="31"/>
      <c r="RU182" s="31"/>
      <c r="RV182" s="31"/>
      <c r="RW182" s="31"/>
      <c r="RX182" s="31"/>
      <c r="RY182" s="31"/>
      <c r="RZ182" s="31"/>
      <c r="SA182" s="31"/>
      <c r="SB182" s="31"/>
      <c r="SC182" s="31"/>
      <c r="SD182" s="31"/>
      <c r="SE182" s="31"/>
      <c r="SF182" s="31"/>
      <c r="SG182" s="31"/>
      <c r="SH182" s="31"/>
      <c r="SI182" s="31"/>
      <c r="SJ182" s="31"/>
      <c r="SK182" s="31"/>
      <c r="SL182" s="31"/>
      <c r="SM182" s="31"/>
      <c r="SN182" s="31"/>
      <c r="SO182" s="31"/>
      <c r="SP182" s="31"/>
      <c r="SQ182" s="31"/>
      <c r="SR182" s="31"/>
      <c r="SS182" s="31"/>
      <c r="ST182" s="31"/>
      <c r="SU182" s="31"/>
      <c r="SV182" s="31"/>
      <c r="SW182" s="31"/>
      <c r="SX182" s="31"/>
      <c r="SY182" s="31"/>
      <c r="SZ182" s="31"/>
      <c r="TA182" s="31"/>
      <c r="TB182" s="31"/>
      <c r="TC182" s="31"/>
      <c r="TD182" s="31"/>
      <c r="TE182" s="31"/>
      <c r="TF182" s="31"/>
      <c r="TG182" s="31"/>
      <c r="TH182" s="31"/>
      <c r="TI182" s="31"/>
      <c r="TJ182" s="31"/>
      <c r="TK182" s="31"/>
      <c r="TL182" s="31"/>
      <c r="TM182" s="31"/>
      <c r="TN182" s="31"/>
      <c r="TO182" s="31"/>
      <c r="TP182" s="31"/>
      <c r="TQ182" s="31"/>
      <c r="TR182" s="31"/>
      <c r="TS182" s="31"/>
      <c r="TT182" s="31"/>
      <c r="TU182" s="31"/>
      <c r="TV182" s="31"/>
      <c r="TW182" s="31"/>
      <c r="TX182" s="31"/>
      <c r="TY182" s="31"/>
      <c r="TZ182" s="31"/>
      <c r="UA182" s="31"/>
      <c r="UB182" s="31"/>
      <c r="UC182" s="31"/>
      <c r="UD182" s="31"/>
      <c r="UE182" s="31"/>
      <c r="UF182" s="31"/>
      <c r="UG182" s="31"/>
      <c r="UH182" s="31"/>
      <c r="UI182" s="31"/>
      <c r="UJ182" s="31"/>
      <c r="UK182" s="31"/>
      <c r="UL182" s="31"/>
      <c r="UM182" s="31"/>
      <c r="UN182" s="31"/>
      <c r="UO182" s="31"/>
      <c r="UP182" s="31"/>
      <c r="UQ182" s="31"/>
      <c r="UR182" s="31"/>
      <c r="US182" s="31"/>
      <c r="UT182" s="31"/>
      <c r="UU182" s="31"/>
      <c r="UV182" s="31"/>
      <c r="UW182" s="31"/>
      <c r="UX182" s="31"/>
      <c r="UY182" s="31"/>
      <c r="UZ182" s="31"/>
      <c r="VA182" s="31"/>
      <c r="VB182" s="31"/>
      <c r="VC182" s="31"/>
      <c r="VD182" s="31"/>
      <c r="VE182" s="31"/>
      <c r="VF182" s="31"/>
      <c r="VG182" s="31"/>
      <c r="VH182" s="31"/>
      <c r="VI182" s="31"/>
      <c r="VJ182" s="31"/>
      <c r="VK182" s="31"/>
      <c r="VL182" s="31"/>
      <c r="VM182" s="31"/>
      <c r="VN182" s="31"/>
      <c r="VO182" s="31"/>
      <c r="VP182" s="31"/>
      <c r="VQ182" s="31"/>
      <c r="VR182" s="31"/>
      <c r="VS182" s="31"/>
      <c r="VT182" s="31"/>
      <c r="VU182" s="31"/>
      <c r="VV182" s="31"/>
      <c r="VW182" s="31"/>
      <c r="VX182" s="31"/>
      <c r="VY182" s="31"/>
      <c r="VZ182" s="31"/>
      <c r="WA182" s="31"/>
      <c r="WB182" s="31"/>
      <c r="WC182" s="31"/>
      <c r="WD182" s="31"/>
      <c r="WE182" s="31"/>
      <c r="WF182" s="31"/>
      <c r="WG182" s="31"/>
      <c r="WH182" s="31"/>
      <c r="WI182" s="31"/>
      <c r="WJ182" s="31"/>
      <c r="WK182" s="31"/>
      <c r="WL182" s="31"/>
      <c r="WM182" s="31"/>
      <c r="WN182" s="31"/>
      <c r="WO182" s="31"/>
      <c r="WP182" s="31"/>
      <c r="WQ182" s="31"/>
      <c r="WR182" s="31"/>
      <c r="WS182" s="31"/>
      <c r="WT182" s="31"/>
      <c r="WU182" s="31"/>
      <c r="WV182" s="31"/>
      <c r="WW182" s="31"/>
      <c r="WX182" s="31"/>
      <c r="WY182" s="31"/>
      <c r="WZ182" s="31"/>
      <c r="XA182" s="31"/>
      <c r="XB182" s="31"/>
      <c r="XC182" s="31"/>
      <c r="XD182" s="31"/>
      <c r="XE182" s="31"/>
      <c r="XF182" s="31"/>
      <c r="XG182" s="31"/>
      <c r="XH182" s="31"/>
      <c r="XI182" s="31"/>
      <c r="XJ182" s="31"/>
      <c r="XK182" s="31"/>
      <c r="XL182" s="31"/>
      <c r="XM182" s="31"/>
      <c r="XN182" s="31"/>
      <c r="XO182" s="31"/>
      <c r="XP182" s="31"/>
      <c r="XQ182" s="31"/>
      <c r="XR182" s="31"/>
      <c r="XS182" s="31"/>
      <c r="XT182" s="31"/>
      <c r="XU182" s="31"/>
      <c r="XV182" s="31"/>
      <c r="XW182" s="31"/>
      <c r="XX182" s="31"/>
      <c r="XY182" s="31"/>
      <c r="XZ182" s="31"/>
      <c r="YA182" s="31"/>
      <c r="YB182" s="31"/>
      <c r="YC182" s="31"/>
      <c r="YD182" s="31"/>
      <c r="YE182" s="31"/>
      <c r="YF182" s="31"/>
      <c r="YG182" s="31"/>
      <c r="YH182" s="31"/>
      <c r="YI182" s="31"/>
      <c r="YJ182" s="31"/>
      <c r="YK182" s="31"/>
      <c r="YL182" s="31"/>
      <c r="YM182" s="31"/>
      <c r="YN182" s="31"/>
      <c r="YO182" s="31"/>
      <c r="YP182" s="31"/>
      <c r="YQ182" s="31"/>
      <c r="YR182" s="31"/>
      <c r="YS182" s="31"/>
      <c r="YT182" s="31"/>
      <c r="YU182" s="31"/>
      <c r="YV182" s="31"/>
      <c r="YW182" s="31"/>
      <c r="YX182" s="31"/>
      <c r="YY182" s="31"/>
      <c r="YZ182" s="31"/>
      <c r="ZA182" s="31"/>
      <c r="ZB182" s="31"/>
      <c r="ZC182" s="31"/>
      <c r="ZD182" s="31"/>
      <c r="ZE182" s="31"/>
      <c r="ZF182" s="31"/>
      <c r="ZG182" s="31"/>
      <c r="ZH182" s="31"/>
      <c r="ZI182" s="31"/>
      <c r="ZJ182" s="31"/>
      <c r="ZK182" s="31"/>
      <c r="ZL182" s="31"/>
      <c r="ZM182" s="31"/>
      <c r="ZN182" s="31"/>
      <c r="ZO182" s="31"/>
      <c r="ZP182" s="31"/>
      <c r="ZQ182" s="31"/>
      <c r="ZR182" s="31"/>
      <c r="ZS182" s="31"/>
      <c r="ZT182" s="31"/>
      <c r="ZU182" s="31"/>
      <c r="ZV182" s="31"/>
      <c r="ZW182" s="31"/>
      <c r="ZX182" s="31"/>
      <c r="ZY182" s="31"/>
      <c r="ZZ182" s="31"/>
      <c r="AAA182" s="31"/>
      <c r="AAB182" s="31"/>
      <c r="AAC182" s="31"/>
      <c r="AAD182" s="31"/>
      <c r="AAE182" s="31"/>
      <c r="AAF182" s="31"/>
      <c r="AAG182" s="31"/>
      <c r="AAH182" s="31"/>
      <c r="AAI182" s="31"/>
      <c r="AAJ182" s="31"/>
      <c r="AAK182" s="31"/>
      <c r="AAL182" s="31"/>
      <c r="AAM182" s="31"/>
      <c r="AAN182" s="31"/>
      <c r="AAO182" s="31"/>
      <c r="AAP182" s="31"/>
      <c r="AAQ182" s="31"/>
      <c r="AAR182" s="31"/>
      <c r="AAS182" s="31"/>
      <c r="AAT182" s="31"/>
      <c r="AAU182" s="31"/>
      <c r="AAV182" s="31"/>
    </row>
    <row r="183" spans="1:724" x14ac:dyDescent="0.25">
      <c r="A183">
        <v>76501</v>
      </c>
      <c r="B183">
        <v>11040621</v>
      </c>
      <c r="C183" t="s">
        <v>597</v>
      </c>
      <c r="D183" t="s">
        <v>598</v>
      </c>
      <c r="E183" t="s">
        <v>597</v>
      </c>
      <c r="F183" t="s">
        <v>599</v>
      </c>
      <c r="G183" s="15">
        <v>0</v>
      </c>
      <c r="H183" t="s">
        <v>599</v>
      </c>
      <c r="I183" t="s">
        <v>600</v>
      </c>
      <c r="K183">
        <v>1409.975279</v>
      </c>
      <c r="M183">
        <v>1.1100000000000001</v>
      </c>
      <c r="AB183">
        <v>-261.78404999999998</v>
      </c>
      <c r="AD183">
        <v>0</v>
      </c>
      <c r="AF183">
        <v>0</v>
      </c>
      <c r="AG183" s="38">
        <v>12</v>
      </c>
      <c r="AI183" s="11">
        <v>1</v>
      </c>
    </row>
    <row r="184" spans="1:724" s="2" customFormat="1" x14ac:dyDescent="0.25">
      <c r="A184">
        <v>76503</v>
      </c>
      <c r="B184">
        <v>123068</v>
      </c>
      <c r="C184" t="s">
        <v>601</v>
      </c>
      <c r="D184" t="s">
        <v>602</v>
      </c>
      <c r="E184" t="s">
        <v>603</v>
      </c>
      <c r="F184" t="s">
        <v>604</v>
      </c>
      <c r="G184" s="15"/>
      <c r="H184" t="s">
        <v>604</v>
      </c>
      <c r="I184" t="s">
        <v>605</v>
      </c>
      <c r="J184">
        <v>6989.665</v>
      </c>
      <c r="K184">
        <v>5706.759</v>
      </c>
      <c r="L184">
        <v>3140.384</v>
      </c>
      <c r="M184">
        <v>1.38</v>
      </c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>
        <v>-230.969401</v>
      </c>
      <c r="AC184"/>
      <c r="AD184">
        <v>1</v>
      </c>
      <c r="AE184" t="s">
        <v>606</v>
      </c>
      <c r="AF184">
        <v>1</v>
      </c>
      <c r="AG184" s="38">
        <v>12.05</v>
      </c>
      <c r="AH184"/>
      <c r="AI184" s="11">
        <v>1</v>
      </c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  <c r="DR184"/>
      <c r="DS184"/>
      <c r="DT184"/>
      <c r="DU184"/>
      <c r="DV184"/>
      <c r="DW184"/>
      <c r="DX184"/>
      <c r="DY184"/>
      <c r="DZ184"/>
      <c r="EA184"/>
      <c r="EB184"/>
      <c r="EC184"/>
      <c r="ED184"/>
      <c r="EE184"/>
      <c r="EF184"/>
      <c r="EG184"/>
      <c r="EH184"/>
      <c r="EI184"/>
      <c r="EJ184"/>
      <c r="EK184"/>
      <c r="EL184"/>
      <c r="EM184"/>
      <c r="EN184"/>
      <c r="EO184"/>
      <c r="EP184"/>
      <c r="EQ184"/>
      <c r="ER184"/>
      <c r="ES184"/>
      <c r="ET184"/>
      <c r="EU184"/>
      <c r="EV184"/>
      <c r="EW184"/>
      <c r="EX184"/>
      <c r="EY184"/>
      <c r="EZ184"/>
      <c r="FA184"/>
      <c r="FB184"/>
      <c r="FC184"/>
      <c r="FD184"/>
      <c r="FE184"/>
      <c r="FF184"/>
      <c r="FG184"/>
      <c r="FH184"/>
      <c r="FI184"/>
      <c r="FJ184"/>
      <c r="FK184"/>
      <c r="FL184"/>
      <c r="FM184"/>
      <c r="FN184"/>
      <c r="FO184"/>
      <c r="FP184"/>
      <c r="FQ184"/>
      <c r="FR184"/>
      <c r="FS184"/>
      <c r="FT184"/>
      <c r="FU184"/>
      <c r="FV184"/>
      <c r="FW184"/>
      <c r="FX184"/>
      <c r="FY184"/>
      <c r="FZ184"/>
      <c r="GA184"/>
      <c r="GB184"/>
      <c r="GC184"/>
      <c r="GD184"/>
      <c r="GE184"/>
      <c r="GF184"/>
      <c r="GG184"/>
      <c r="GH184"/>
      <c r="GI184"/>
      <c r="GJ184"/>
      <c r="GK184"/>
      <c r="GL184"/>
      <c r="GM184"/>
      <c r="GN184"/>
      <c r="GO184"/>
      <c r="GP184"/>
      <c r="GQ184"/>
      <c r="GR184"/>
      <c r="GS184"/>
      <c r="GT184"/>
      <c r="GU184"/>
      <c r="GV184"/>
      <c r="GW184"/>
      <c r="GX184"/>
      <c r="GY184"/>
      <c r="GZ184"/>
      <c r="HA184"/>
      <c r="HB184"/>
      <c r="HC184"/>
      <c r="HD184"/>
      <c r="HE184"/>
      <c r="HF184"/>
      <c r="HG184"/>
      <c r="HH184"/>
      <c r="HI184"/>
      <c r="HJ184"/>
      <c r="HK184"/>
      <c r="HL184"/>
      <c r="HM184"/>
      <c r="HN184"/>
      <c r="HO184"/>
      <c r="HP184"/>
      <c r="HQ184"/>
      <c r="HR184"/>
      <c r="HS184"/>
      <c r="HT184"/>
      <c r="HU184"/>
      <c r="HV184"/>
      <c r="HW184"/>
      <c r="HX184"/>
      <c r="HY184"/>
      <c r="HZ184"/>
      <c r="IA184"/>
      <c r="IB184"/>
      <c r="IC184"/>
      <c r="ID184"/>
      <c r="IE184"/>
      <c r="IF184"/>
      <c r="IG184"/>
      <c r="IH184"/>
      <c r="II184"/>
      <c r="IJ184"/>
      <c r="IK184"/>
      <c r="IL184"/>
      <c r="IM184"/>
      <c r="IN184"/>
      <c r="IO184"/>
      <c r="IP184"/>
      <c r="IQ184"/>
      <c r="IR184"/>
      <c r="IS184"/>
      <c r="IT184"/>
      <c r="IU184"/>
      <c r="IV184"/>
      <c r="IW184"/>
      <c r="IX184"/>
      <c r="IY184"/>
      <c r="IZ184"/>
      <c r="JA184"/>
      <c r="JB184"/>
      <c r="JC184"/>
      <c r="JD184"/>
      <c r="JE184"/>
      <c r="JF184"/>
      <c r="JG184"/>
      <c r="JH184"/>
      <c r="JI184"/>
      <c r="JJ184"/>
      <c r="JK184"/>
      <c r="JL184"/>
      <c r="JM184"/>
      <c r="JN184"/>
      <c r="JO184"/>
      <c r="JP184"/>
      <c r="JQ184"/>
      <c r="JR184"/>
      <c r="JS184"/>
      <c r="JT184"/>
      <c r="JU184"/>
      <c r="JV184"/>
      <c r="JW184"/>
      <c r="JX184"/>
      <c r="JY184"/>
      <c r="JZ184"/>
      <c r="KA184"/>
      <c r="KB184"/>
      <c r="KC184"/>
      <c r="KD184"/>
      <c r="KE184"/>
      <c r="KF184"/>
      <c r="KG184"/>
      <c r="KH184"/>
      <c r="KI184"/>
      <c r="KJ184"/>
      <c r="KK184"/>
      <c r="KL184"/>
      <c r="KM184"/>
      <c r="KN184"/>
      <c r="KO184"/>
      <c r="KP184"/>
      <c r="KQ184"/>
      <c r="KR184"/>
      <c r="KS184"/>
      <c r="KT184"/>
      <c r="KU184"/>
      <c r="KV184"/>
      <c r="KW184"/>
      <c r="KX184"/>
      <c r="KY184"/>
      <c r="KZ184"/>
      <c r="LA184"/>
      <c r="LB184"/>
      <c r="LC184"/>
      <c r="LD184"/>
      <c r="LE184"/>
      <c r="LF184"/>
      <c r="LG184"/>
      <c r="LH184"/>
      <c r="LI184"/>
      <c r="LJ184"/>
      <c r="LK184"/>
      <c r="LL184"/>
      <c r="LM184"/>
      <c r="LN184"/>
      <c r="LO184"/>
      <c r="LP184"/>
      <c r="LQ184"/>
      <c r="LR184"/>
      <c r="LS184"/>
      <c r="LT184"/>
      <c r="LU184"/>
      <c r="LV184"/>
      <c r="LW184"/>
      <c r="LX184"/>
      <c r="LY184"/>
      <c r="LZ184"/>
      <c r="MA184"/>
      <c r="MB184"/>
      <c r="MC184"/>
      <c r="MD184"/>
      <c r="ME184"/>
      <c r="MF184"/>
      <c r="MG184"/>
      <c r="MH184"/>
      <c r="MI184"/>
      <c r="MJ184"/>
      <c r="MK184"/>
      <c r="ML184"/>
      <c r="MM184"/>
      <c r="MN184"/>
      <c r="MO184"/>
      <c r="MP184"/>
      <c r="MQ184"/>
      <c r="MR184"/>
      <c r="MS184"/>
      <c r="MT184"/>
      <c r="MU184"/>
      <c r="MV184"/>
      <c r="MW184"/>
      <c r="MX184"/>
      <c r="MY184"/>
      <c r="MZ184"/>
      <c r="NA184"/>
      <c r="NB184"/>
      <c r="NC184"/>
      <c r="ND184"/>
      <c r="NE184"/>
      <c r="NF184"/>
      <c r="NG184"/>
      <c r="NH184"/>
      <c r="NI184"/>
      <c r="NJ184"/>
      <c r="NK184"/>
      <c r="NL184"/>
      <c r="NM184"/>
      <c r="NN184"/>
      <c r="NO184"/>
      <c r="NP184"/>
      <c r="NQ184"/>
      <c r="NR184"/>
      <c r="NS184"/>
      <c r="NT184"/>
      <c r="NU184"/>
      <c r="NV184"/>
      <c r="NW184"/>
      <c r="NX184"/>
      <c r="NY184"/>
      <c r="NZ184"/>
      <c r="OA184"/>
      <c r="OB184"/>
      <c r="OC184"/>
      <c r="OD184"/>
      <c r="OE184"/>
      <c r="OF184"/>
      <c r="OG184"/>
      <c r="OH184"/>
      <c r="OI184"/>
      <c r="OJ184"/>
      <c r="OK184"/>
      <c r="OL184"/>
      <c r="OM184"/>
      <c r="ON184"/>
      <c r="OO184"/>
      <c r="OP184"/>
      <c r="OQ184"/>
      <c r="OR184"/>
      <c r="OS184"/>
      <c r="OT184"/>
      <c r="OU184"/>
      <c r="OV184"/>
      <c r="OW184"/>
      <c r="OX184"/>
      <c r="OY184"/>
      <c r="OZ184"/>
      <c r="PA184"/>
      <c r="PB184"/>
      <c r="PC184"/>
      <c r="PD184"/>
      <c r="PE184"/>
      <c r="PF184"/>
      <c r="PG184"/>
      <c r="PH184"/>
      <c r="PI184"/>
      <c r="PJ184"/>
      <c r="PK184"/>
      <c r="PL184"/>
      <c r="PM184"/>
      <c r="PN184"/>
      <c r="PO184"/>
      <c r="PP184"/>
      <c r="PQ184"/>
      <c r="PR184"/>
      <c r="PS184"/>
      <c r="PT184"/>
      <c r="PU184"/>
      <c r="PV184"/>
      <c r="PW184"/>
      <c r="PX184"/>
      <c r="PY184"/>
      <c r="PZ184"/>
      <c r="QA184"/>
      <c r="QB184"/>
      <c r="QC184"/>
      <c r="QD184"/>
      <c r="QE184"/>
      <c r="QF184"/>
      <c r="QG184"/>
      <c r="QH184"/>
      <c r="QI184"/>
      <c r="QJ184"/>
      <c r="QK184"/>
      <c r="QL184"/>
      <c r="QM184"/>
      <c r="QN184"/>
      <c r="QO184"/>
      <c r="QP184"/>
      <c r="QQ184"/>
      <c r="QR184"/>
      <c r="QS184"/>
      <c r="QT184"/>
      <c r="QU184"/>
      <c r="QV184"/>
      <c r="QW184"/>
      <c r="QX184"/>
      <c r="QY184"/>
      <c r="QZ184"/>
      <c r="RA184"/>
      <c r="RB184"/>
      <c r="RC184"/>
      <c r="RD184"/>
      <c r="RE184"/>
      <c r="RF184"/>
      <c r="RG184"/>
      <c r="RH184"/>
      <c r="RI184"/>
      <c r="RJ184"/>
      <c r="RK184"/>
      <c r="RL184"/>
      <c r="RM184"/>
      <c r="RN184"/>
      <c r="RO184"/>
      <c r="RP184"/>
      <c r="RQ184"/>
      <c r="RR184"/>
      <c r="RS184"/>
      <c r="RT184"/>
      <c r="RU184"/>
      <c r="RV184"/>
      <c r="RW184"/>
      <c r="RX184"/>
      <c r="RY184"/>
      <c r="RZ184"/>
      <c r="SA184"/>
      <c r="SB184"/>
      <c r="SC184"/>
      <c r="SD184"/>
      <c r="SE184"/>
      <c r="SF184"/>
      <c r="SG184"/>
      <c r="SH184"/>
      <c r="SI184"/>
      <c r="SJ184"/>
      <c r="SK184"/>
      <c r="SL184"/>
      <c r="SM184"/>
      <c r="SN184"/>
      <c r="SO184"/>
      <c r="SP184"/>
      <c r="SQ184"/>
      <c r="SR184"/>
      <c r="SS184"/>
      <c r="ST184"/>
      <c r="SU184"/>
      <c r="SV184"/>
      <c r="SW184"/>
      <c r="SX184"/>
      <c r="SY184"/>
      <c r="SZ184"/>
      <c r="TA184"/>
      <c r="TB184"/>
      <c r="TC184"/>
      <c r="TD184"/>
      <c r="TE184"/>
      <c r="TF184"/>
      <c r="TG184"/>
      <c r="TH184"/>
      <c r="TI184"/>
      <c r="TJ184"/>
      <c r="TK184"/>
      <c r="TL184"/>
      <c r="TM184"/>
      <c r="TN184"/>
      <c r="TO184"/>
      <c r="TP184"/>
      <c r="TQ184"/>
      <c r="TR184"/>
      <c r="TS184"/>
      <c r="TT184"/>
      <c r="TU184"/>
      <c r="TV184"/>
      <c r="TW184"/>
      <c r="TX184"/>
      <c r="TY184"/>
      <c r="TZ184"/>
      <c r="UA184"/>
      <c r="UB184"/>
      <c r="UC184"/>
      <c r="UD184"/>
      <c r="UE184"/>
      <c r="UF184"/>
      <c r="UG184"/>
      <c r="UH184"/>
      <c r="UI184"/>
      <c r="UJ184"/>
      <c r="UK184"/>
      <c r="UL184"/>
      <c r="UM184"/>
      <c r="UN184"/>
      <c r="UO184"/>
      <c r="UP184"/>
      <c r="UQ184"/>
      <c r="UR184"/>
      <c r="US184"/>
      <c r="UT184"/>
      <c r="UU184"/>
      <c r="UV184"/>
      <c r="UW184"/>
      <c r="UX184"/>
      <c r="UY184"/>
      <c r="UZ184"/>
      <c r="VA184"/>
      <c r="VB184"/>
      <c r="VC184"/>
      <c r="VD184"/>
      <c r="VE184"/>
      <c r="VF184"/>
      <c r="VG184"/>
      <c r="VH184"/>
      <c r="VI184"/>
      <c r="VJ184"/>
      <c r="VK184"/>
      <c r="VL184"/>
      <c r="VM184"/>
      <c r="VN184"/>
      <c r="VO184"/>
      <c r="VP184"/>
      <c r="VQ184"/>
      <c r="VR184"/>
      <c r="VS184"/>
      <c r="VT184"/>
      <c r="VU184"/>
      <c r="VV184"/>
      <c r="VW184"/>
      <c r="VX184"/>
      <c r="VY184"/>
      <c r="VZ184"/>
      <c r="WA184"/>
      <c r="WB184"/>
      <c r="WC184"/>
      <c r="WD184"/>
      <c r="WE184"/>
      <c r="WF184"/>
      <c r="WG184"/>
      <c r="WH184"/>
      <c r="WI184"/>
      <c r="WJ184"/>
      <c r="WK184"/>
      <c r="WL184"/>
      <c r="WM184"/>
      <c r="WN184"/>
      <c r="WO184"/>
      <c r="WP184"/>
      <c r="WQ184"/>
      <c r="WR184"/>
      <c r="WS184"/>
      <c r="WT184"/>
      <c r="WU184"/>
      <c r="WV184"/>
      <c r="WW184"/>
      <c r="WX184"/>
      <c r="WY184"/>
      <c r="WZ184"/>
      <c r="XA184"/>
      <c r="XB184"/>
      <c r="XC184"/>
      <c r="XD184"/>
      <c r="XE184"/>
      <c r="XF184"/>
      <c r="XG184"/>
      <c r="XH184"/>
      <c r="XI184"/>
      <c r="XJ184"/>
      <c r="XK184"/>
      <c r="XL184"/>
      <c r="XM184"/>
      <c r="XN184"/>
      <c r="XO184"/>
      <c r="XP184"/>
      <c r="XQ184"/>
      <c r="XR184"/>
      <c r="XS184"/>
      <c r="XT184"/>
      <c r="XU184"/>
      <c r="XV184"/>
      <c r="XW184"/>
      <c r="XX184"/>
      <c r="XY184"/>
      <c r="XZ184"/>
      <c r="YA184"/>
      <c r="YB184"/>
      <c r="YC184"/>
      <c r="YD184"/>
      <c r="YE184"/>
      <c r="YF184"/>
      <c r="YG184"/>
      <c r="YH184"/>
      <c r="YI184"/>
      <c r="YJ184"/>
      <c r="YK184"/>
      <c r="YL184"/>
      <c r="YM184"/>
      <c r="YN184"/>
      <c r="YO184"/>
      <c r="YP184"/>
      <c r="YQ184"/>
      <c r="YR184"/>
      <c r="YS184"/>
      <c r="YT184"/>
      <c r="YU184"/>
      <c r="YV184"/>
      <c r="YW184"/>
      <c r="YX184"/>
      <c r="YY184"/>
      <c r="YZ184"/>
      <c r="ZA184"/>
      <c r="ZB184"/>
      <c r="ZC184"/>
      <c r="ZD184"/>
      <c r="ZE184"/>
      <c r="ZF184"/>
      <c r="ZG184"/>
      <c r="ZH184"/>
      <c r="ZI184"/>
      <c r="ZJ184"/>
      <c r="ZK184"/>
      <c r="ZL184"/>
      <c r="ZM184"/>
      <c r="ZN184"/>
      <c r="ZO184"/>
      <c r="ZP184"/>
      <c r="ZQ184"/>
      <c r="ZR184"/>
      <c r="ZS184"/>
      <c r="ZT184"/>
      <c r="ZU184"/>
      <c r="ZV184"/>
      <c r="ZW184"/>
      <c r="ZX184"/>
      <c r="ZY184"/>
      <c r="ZZ184"/>
      <c r="AAA184"/>
      <c r="AAB184"/>
      <c r="AAC184"/>
      <c r="AAD184"/>
      <c r="AAE184"/>
      <c r="AAF184"/>
      <c r="AAG184"/>
      <c r="AAH184"/>
      <c r="AAI184"/>
      <c r="AAJ184"/>
      <c r="AAK184"/>
      <c r="AAL184"/>
      <c r="AAM184"/>
      <c r="AAN184"/>
      <c r="AAO184"/>
      <c r="AAP184"/>
      <c r="AAQ184"/>
      <c r="AAR184"/>
      <c r="AAS184"/>
      <c r="AAT184"/>
      <c r="AAU184"/>
      <c r="AAV184"/>
    </row>
    <row r="185" spans="1:724" x14ac:dyDescent="0.25">
      <c r="A185">
        <v>76506</v>
      </c>
      <c r="B185">
        <v>129668546</v>
      </c>
      <c r="C185" t="s">
        <v>607</v>
      </c>
      <c r="D185" t="s">
        <v>589</v>
      </c>
      <c r="E185" t="s">
        <v>607</v>
      </c>
      <c r="F185" t="s">
        <v>608</v>
      </c>
      <c r="G185" s="15">
        <v>1</v>
      </c>
      <c r="H185" t="s">
        <v>594</v>
      </c>
      <c r="I185" t="s">
        <v>609</v>
      </c>
      <c r="K185">
        <v>1331.3313000000001</v>
      </c>
      <c r="M185">
        <v>4.55</v>
      </c>
      <c r="AB185">
        <v>-245.75449</v>
      </c>
      <c r="AD185">
        <v>0</v>
      </c>
      <c r="AF185">
        <v>1</v>
      </c>
      <c r="AG185" s="38">
        <v>11.698970004336019</v>
      </c>
      <c r="AH185" t="s">
        <v>49</v>
      </c>
      <c r="AI185" s="11">
        <v>1</v>
      </c>
    </row>
    <row r="186" spans="1:724" s="7" customFormat="1" x14ac:dyDescent="0.25">
      <c r="A186">
        <v>76507</v>
      </c>
      <c r="B186"/>
      <c r="C186" t="s">
        <v>610</v>
      </c>
      <c r="D186" t="s">
        <v>589</v>
      </c>
      <c r="E186" t="s">
        <v>611</v>
      </c>
      <c r="F186" t="s">
        <v>612</v>
      </c>
      <c r="G186" s="15">
        <v>1</v>
      </c>
      <c r="H186" t="s">
        <v>594</v>
      </c>
      <c r="I186" t="s">
        <v>613</v>
      </c>
      <c r="J186"/>
      <c r="K186" s="12">
        <v>1296.6762000000001</v>
      </c>
      <c r="L186"/>
      <c r="M186" s="12">
        <v>4.33</v>
      </c>
      <c r="N186"/>
      <c r="O186"/>
      <c r="P186">
        <v>13387.439</v>
      </c>
      <c r="Q186">
        <v>10040.3097</v>
      </c>
      <c r="R186">
        <v>6693.5218999999997</v>
      </c>
      <c r="S186">
        <v>3347.0855000000001</v>
      </c>
      <c r="T186"/>
      <c r="U186">
        <v>1673.9991</v>
      </c>
      <c r="V186"/>
      <c r="W186">
        <v>837.48910000000001</v>
      </c>
      <c r="X186"/>
      <c r="Y186">
        <v>419.24290000000002</v>
      </c>
      <c r="Z186">
        <v>224.0641</v>
      </c>
      <c r="AA186">
        <v>122.5732</v>
      </c>
      <c r="AB186">
        <v>-245.75395</v>
      </c>
      <c r="AC186"/>
      <c r="AD186">
        <v>0</v>
      </c>
      <c r="AE186"/>
      <c r="AF186">
        <v>1</v>
      </c>
      <c r="AG186" s="38">
        <v>12.03</v>
      </c>
      <c r="AH186"/>
      <c r="AI186" s="11">
        <v>1</v>
      </c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  <c r="FU186"/>
      <c r="FV186"/>
      <c r="FW186"/>
      <c r="FX186"/>
      <c r="FY186"/>
      <c r="FZ186"/>
      <c r="GA186"/>
      <c r="GB186"/>
      <c r="GC186"/>
      <c r="GD186"/>
      <c r="GE186"/>
      <c r="GF186"/>
      <c r="GG186"/>
      <c r="GH186"/>
      <c r="GI186"/>
      <c r="GJ186"/>
      <c r="GK186"/>
      <c r="GL186"/>
      <c r="GM186"/>
      <c r="GN186"/>
      <c r="GO186"/>
      <c r="GP186"/>
      <c r="GQ186"/>
      <c r="GR186"/>
      <c r="GS186"/>
      <c r="GT186"/>
      <c r="GU186"/>
      <c r="GV186"/>
      <c r="GW186"/>
      <c r="GX186"/>
      <c r="GY186"/>
      <c r="GZ186"/>
      <c r="HA186"/>
      <c r="HB186"/>
      <c r="HC186"/>
      <c r="HD186"/>
      <c r="HE186"/>
      <c r="HF186"/>
      <c r="HG186"/>
      <c r="HH186"/>
      <c r="HI186"/>
      <c r="HJ186"/>
      <c r="HK186"/>
      <c r="HL186"/>
      <c r="HM186"/>
      <c r="HN186"/>
      <c r="HO186"/>
      <c r="HP186"/>
      <c r="HQ186"/>
      <c r="HR186"/>
      <c r="HS186"/>
      <c r="HT186"/>
      <c r="HU186"/>
      <c r="HV186"/>
      <c r="HW186"/>
      <c r="HX186"/>
      <c r="HY186"/>
      <c r="HZ186"/>
      <c r="IA186"/>
      <c r="IB186"/>
      <c r="IC186"/>
      <c r="ID186"/>
      <c r="IE186"/>
      <c r="IF186"/>
      <c r="IG186"/>
      <c r="IH186"/>
      <c r="II186"/>
      <c r="IJ186"/>
      <c r="IK186"/>
      <c r="IL186"/>
      <c r="IM186"/>
      <c r="IN186"/>
      <c r="IO186"/>
      <c r="IP186"/>
      <c r="IQ186"/>
      <c r="IR186"/>
      <c r="IS186"/>
      <c r="IT186"/>
      <c r="IU186"/>
      <c r="IV186"/>
      <c r="IW186"/>
      <c r="IX186"/>
      <c r="IY186"/>
      <c r="IZ186"/>
      <c r="JA186"/>
      <c r="JB186"/>
      <c r="JC186"/>
      <c r="JD186"/>
      <c r="JE186"/>
      <c r="JF186"/>
      <c r="JG186"/>
      <c r="JH186"/>
      <c r="JI186"/>
      <c r="JJ186"/>
      <c r="JK186"/>
      <c r="JL186"/>
      <c r="JM186"/>
      <c r="JN186"/>
      <c r="JO186"/>
      <c r="JP186"/>
      <c r="JQ186"/>
      <c r="JR186"/>
      <c r="JS186"/>
      <c r="JT186"/>
      <c r="JU186"/>
      <c r="JV186"/>
      <c r="JW186"/>
      <c r="JX186"/>
      <c r="JY186"/>
      <c r="JZ186"/>
      <c r="KA186"/>
      <c r="KB186"/>
      <c r="KC186"/>
      <c r="KD186"/>
      <c r="KE186"/>
      <c r="KF186"/>
      <c r="KG186"/>
      <c r="KH186"/>
      <c r="KI186"/>
      <c r="KJ186"/>
      <c r="KK186"/>
      <c r="KL186"/>
      <c r="KM186"/>
      <c r="KN186"/>
      <c r="KO186"/>
      <c r="KP186"/>
      <c r="KQ186"/>
      <c r="KR186"/>
      <c r="KS186"/>
      <c r="KT186"/>
      <c r="KU186"/>
      <c r="KV186"/>
      <c r="KW186"/>
      <c r="KX186"/>
      <c r="KY186"/>
      <c r="KZ186"/>
      <c r="LA186"/>
      <c r="LB186"/>
      <c r="LC186"/>
      <c r="LD186"/>
      <c r="LE186"/>
      <c r="LF186"/>
      <c r="LG186"/>
      <c r="LH186"/>
      <c r="LI186"/>
      <c r="LJ186"/>
      <c r="LK186"/>
      <c r="LL186"/>
      <c r="LM186"/>
      <c r="LN186"/>
      <c r="LO186"/>
      <c r="LP186"/>
      <c r="LQ186"/>
      <c r="LR186"/>
      <c r="LS186"/>
      <c r="LT186"/>
      <c r="LU186"/>
      <c r="LV186"/>
      <c r="LW186"/>
      <c r="LX186"/>
      <c r="LY186"/>
      <c r="LZ186"/>
      <c r="MA186"/>
      <c r="MB186"/>
      <c r="MC186"/>
      <c r="MD186"/>
      <c r="ME186"/>
      <c r="MF186"/>
      <c r="MG186"/>
      <c r="MH186"/>
      <c r="MI186"/>
      <c r="MJ186"/>
      <c r="MK186"/>
      <c r="ML186"/>
      <c r="MM186"/>
      <c r="MN186"/>
      <c r="MO186"/>
      <c r="MP186"/>
      <c r="MQ186"/>
      <c r="MR186"/>
      <c r="MS186"/>
      <c r="MT186"/>
      <c r="MU186"/>
      <c r="MV186"/>
      <c r="MW186"/>
      <c r="MX186"/>
      <c r="MY186"/>
      <c r="MZ186"/>
      <c r="NA186"/>
      <c r="NB186"/>
      <c r="NC186"/>
      <c r="ND186"/>
      <c r="NE186"/>
      <c r="NF186"/>
      <c r="NG186"/>
      <c r="NH186"/>
      <c r="NI186"/>
      <c r="NJ186"/>
      <c r="NK186"/>
      <c r="NL186"/>
      <c r="NM186"/>
      <c r="NN186"/>
      <c r="NO186"/>
      <c r="NP186"/>
      <c r="NQ186"/>
      <c r="NR186"/>
      <c r="NS186"/>
      <c r="NT186"/>
      <c r="NU186"/>
      <c r="NV186"/>
      <c r="NW186"/>
      <c r="NX186"/>
      <c r="NY186"/>
      <c r="NZ186"/>
      <c r="OA186"/>
      <c r="OB186"/>
      <c r="OC186"/>
      <c r="OD186"/>
      <c r="OE186"/>
      <c r="OF186"/>
      <c r="OG186"/>
      <c r="OH186"/>
      <c r="OI186"/>
      <c r="OJ186"/>
      <c r="OK186"/>
      <c r="OL186"/>
      <c r="OM186"/>
      <c r="ON186"/>
      <c r="OO186"/>
      <c r="OP186"/>
      <c r="OQ186"/>
      <c r="OR186"/>
      <c r="OS186"/>
      <c r="OT186"/>
      <c r="OU186"/>
      <c r="OV186"/>
      <c r="OW186"/>
      <c r="OX186"/>
      <c r="OY186"/>
      <c r="OZ186"/>
      <c r="PA186"/>
      <c r="PB186"/>
      <c r="PC186"/>
      <c r="PD186"/>
      <c r="PE186"/>
      <c r="PF186"/>
      <c r="PG186"/>
      <c r="PH186"/>
      <c r="PI186"/>
      <c r="PJ186"/>
      <c r="PK186"/>
      <c r="PL186"/>
      <c r="PM186"/>
      <c r="PN186"/>
      <c r="PO186"/>
      <c r="PP186"/>
      <c r="PQ186"/>
      <c r="PR186"/>
      <c r="PS186"/>
      <c r="PT186"/>
      <c r="PU186"/>
      <c r="PV186"/>
      <c r="PW186"/>
      <c r="PX186"/>
      <c r="PY186"/>
      <c r="PZ186"/>
      <c r="QA186"/>
      <c r="QB186"/>
      <c r="QC186"/>
      <c r="QD186"/>
      <c r="QE186"/>
      <c r="QF186"/>
      <c r="QG186"/>
      <c r="QH186"/>
      <c r="QI186"/>
      <c r="QJ186"/>
      <c r="QK186"/>
      <c r="QL186"/>
      <c r="QM186"/>
      <c r="QN186"/>
      <c r="QO186"/>
      <c r="QP186"/>
      <c r="QQ186"/>
      <c r="QR186"/>
      <c r="QS186"/>
      <c r="QT186"/>
      <c r="QU186"/>
      <c r="QV186"/>
      <c r="QW186"/>
      <c r="QX186"/>
      <c r="QY186"/>
      <c r="QZ186"/>
      <c r="RA186"/>
      <c r="RB186"/>
      <c r="RC186"/>
      <c r="RD186"/>
      <c r="RE186"/>
      <c r="RF186"/>
      <c r="RG186"/>
      <c r="RH186"/>
      <c r="RI186"/>
      <c r="RJ186"/>
      <c r="RK186"/>
      <c r="RL186"/>
      <c r="RM186"/>
      <c r="RN186"/>
      <c r="RO186"/>
      <c r="RP186"/>
      <c r="RQ186"/>
      <c r="RR186"/>
      <c r="RS186"/>
      <c r="RT186"/>
      <c r="RU186"/>
      <c r="RV186"/>
      <c r="RW186"/>
      <c r="RX186"/>
      <c r="RY186"/>
      <c r="RZ186"/>
      <c r="SA186"/>
      <c r="SB186"/>
      <c r="SC186"/>
      <c r="SD186"/>
      <c r="SE186"/>
      <c r="SF186"/>
      <c r="SG186"/>
      <c r="SH186"/>
      <c r="SI186"/>
      <c r="SJ186"/>
      <c r="SK186"/>
      <c r="SL186"/>
      <c r="SM186"/>
      <c r="SN186"/>
      <c r="SO186"/>
      <c r="SP186"/>
      <c r="SQ186"/>
      <c r="SR186"/>
      <c r="SS186"/>
      <c r="ST186"/>
      <c r="SU186"/>
      <c r="SV186"/>
      <c r="SW186"/>
      <c r="SX186"/>
      <c r="SY186"/>
      <c r="SZ186"/>
      <c r="TA186"/>
      <c r="TB186"/>
      <c r="TC186"/>
      <c r="TD186"/>
      <c r="TE186"/>
      <c r="TF186"/>
      <c r="TG186"/>
      <c r="TH186"/>
      <c r="TI186"/>
      <c r="TJ186"/>
      <c r="TK186"/>
      <c r="TL186"/>
      <c r="TM186"/>
      <c r="TN186"/>
      <c r="TO186"/>
      <c r="TP186"/>
      <c r="TQ186"/>
      <c r="TR186"/>
      <c r="TS186"/>
      <c r="TT186"/>
      <c r="TU186"/>
      <c r="TV186"/>
      <c r="TW186"/>
      <c r="TX186"/>
      <c r="TY186"/>
      <c r="TZ186"/>
      <c r="UA186"/>
      <c r="UB186"/>
      <c r="UC186"/>
      <c r="UD186"/>
      <c r="UE186"/>
      <c r="UF186"/>
      <c r="UG186"/>
      <c r="UH186"/>
      <c r="UI186"/>
      <c r="UJ186"/>
      <c r="UK186"/>
      <c r="UL186"/>
      <c r="UM186"/>
      <c r="UN186"/>
      <c r="UO186"/>
      <c r="UP186"/>
      <c r="UQ186"/>
      <c r="UR186"/>
      <c r="US186"/>
      <c r="UT186"/>
      <c r="UU186"/>
      <c r="UV186"/>
      <c r="UW186"/>
      <c r="UX186"/>
      <c r="UY186"/>
      <c r="UZ186"/>
      <c r="VA186"/>
      <c r="VB186"/>
      <c r="VC186"/>
      <c r="VD186"/>
      <c r="VE186"/>
      <c r="VF186"/>
      <c r="VG186"/>
      <c r="VH186"/>
      <c r="VI186"/>
      <c r="VJ186"/>
      <c r="VK186"/>
      <c r="VL186"/>
      <c r="VM186"/>
      <c r="VN186"/>
      <c r="VO186"/>
      <c r="VP186"/>
      <c r="VQ186"/>
      <c r="VR186"/>
      <c r="VS186"/>
      <c r="VT186"/>
      <c r="VU186"/>
      <c r="VV186"/>
      <c r="VW186"/>
      <c r="VX186"/>
      <c r="VY186"/>
      <c r="VZ186"/>
      <c r="WA186"/>
      <c r="WB186"/>
      <c r="WC186"/>
      <c r="WD186"/>
      <c r="WE186"/>
      <c r="WF186"/>
      <c r="WG186"/>
      <c r="WH186"/>
      <c r="WI186"/>
      <c r="WJ186"/>
      <c r="WK186"/>
      <c r="WL186"/>
      <c r="WM186"/>
      <c r="WN186"/>
      <c r="WO186"/>
      <c r="WP186"/>
      <c r="WQ186"/>
      <c r="WR186"/>
      <c r="WS186"/>
      <c r="WT186"/>
      <c r="WU186"/>
      <c r="WV186"/>
      <c r="WW186"/>
      <c r="WX186"/>
      <c r="WY186"/>
      <c r="WZ186"/>
      <c r="XA186"/>
      <c r="XB186"/>
      <c r="XC186"/>
      <c r="XD186"/>
      <c r="XE186"/>
      <c r="XF186"/>
      <c r="XG186"/>
      <c r="XH186"/>
      <c r="XI186"/>
      <c r="XJ186"/>
      <c r="XK186"/>
      <c r="XL186"/>
      <c r="XM186"/>
      <c r="XN186"/>
      <c r="XO186"/>
      <c r="XP186"/>
      <c r="XQ186"/>
      <c r="XR186"/>
      <c r="XS186"/>
      <c r="XT186"/>
      <c r="XU186"/>
      <c r="XV186"/>
      <c r="XW186"/>
      <c r="XX186"/>
      <c r="XY186"/>
      <c r="XZ186"/>
      <c r="YA186"/>
      <c r="YB186"/>
      <c r="YC186"/>
      <c r="YD186"/>
      <c r="YE186"/>
      <c r="YF186"/>
      <c r="YG186"/>
      <c r="YH186"/>
      <c r="YI186"/>
      <c r="YJ186"/>
      <c r="YK186"/>
      <c r="YL186"/>
      <c r="YM186"/>
      <c r="YN186"/>
      <c r="YO186"/>
      <c r="YP186"/>
      <c r="YQ186"/>
      <c r="YR186"/>
      <c r="YS186"/>
      <c r="YT186"/>
      <c r="YU186"/>
      <c r="YV186"/>
      <c r="YW186"/>
      <c r="YX186"/>
      <c r="YY186"/>
      <c r="YZ186"/>
      <c r="ZA186"/>
      <c r="ZB186"/>
      <c r="ZC186"/>
      <c r="ZD186"/>
      <c r="ZE186"/>
      <c r="ZF186"/>
      <c r="ZG186"/>
      <c r="ZH186"/>
      <c r="ZI186"/>
      <c r="ZJ186"/>
      <c r="ZK186"/>
      <c r="ZL186"/>
      <c r="ZM186"/>
      <c r="ZN186"/>
      <c r="ZO186"/>
      <c r="ZP186"/>
      <c r="ZQ186"/>
      <c r="ZR186"/>
      <c r="ZS186"/>
      <c r="ZT186"/>
      <c r="ZU186"/>
      <c r="ZV186"/>
      <c r="ZW186"/>
      <c r="ZX186"/>
      <c r="ZY186"/>
      <c r="ZZ186"/>
      <c r="AAA186"/>
      <c r="AAB186"/>
      <c r="AAC186"/>
      <c r="AAD186"/>
      <c r="AAE186"/>
      <c r="AAF186"/>
      <c r="AAG186"/>
      <c r="AAH186"/>
      <c r="AAI186"/>
      <c r="AAJ186"/>
      <c r="AAK186"/>
      <c r="AAL186"/>
      <c r="AAM186"/>
      <c r="AAN186"/>
      <c r="AAO186"/>
      <c r="AAP186"/>
      <c r="AAQ186"/>
      <c r="AAR186"/>
      <c r="AAS186"/>
      <c r="AAT186"/>
      <c r="AAU186"/>
      <c r="AAV186"/>
    </row>
    <row r="187" spans="1:724" x14ac:dyDescent="0.25">
      <c r="A187">
        <v>76508</v>
      </c>
      <c r="C187" t="s">
        <v>614</v>
      </c>
      <c r="D187" t="s">
        <v>589</v>
      </c>
      <c r="E187" t="s">
        <v>615</v>
      </c>
      <c r="F187" t="s">
        <v>612</v>
      </c>
      <c r="G187" s="15">
        <v>1</v>
      </c>
      <c r="H187" t="s">
        <v>594</v>
      </c>
      <c r="I187" t="s">
        <v>613</v>
      </c>
      <c r="K187" s="12">
        <v>1317.6895</v>
      </c>
      <c r="M187" s="12">
        <v>4.33</v>
      </c>
      <c r="P187">
        <v>13387.439</v>
      </c>
      <c r="Q187">
        <v>10040.3097</v>
      </c>
      <c r="R187">
        <v>6693.5218999999997</v>
      </c>
      <c r="S187">
        <v>3347.0855000000001</v>
      </c>
      <c r="U187">
        <v>1673.9991</v>
      </c>
      <c r="W187">
        <v>837.48910000000001</v>
      </c>
      <c r="Y187">
        <v>419.24290000000002</v>
      </c>
      <c r="Z187">
        <v>224.0641</v>
      </c>
      <c r="AA187">
        <v>122.5732</v>
      </c>
      <c r="AB187">
        <v>-245.75395</v>
      </c>
      <c r="AD187">
        <v>0</v>
      </c>
      <c r="AF187">
        <v>1</v>
      </c>
      <c r="AG187" s="38">
        <v>12.06</v>
      </c>
      <c r="AI187" s="11">
        <v>1</v>
      </c>
    </row>
    <row r="188" spans="1:724" x14ac:dyDescent="0.25">
      <c r="A188">
        <v>76509</v>
      </c>
      <c r="C188" t="s">
        <v>616</v>
      </c>
      <c r="D188" t="s">
        <v>589</v>
      </c>
      <c r="E188" t="s">
        <v>617</v>
      </c>
      <c r="F188" t="s">
        <v>618</v>
      </c>
      <c r="G188" s="15">
        <v>1</v>
      </c>
      <c r="H188" t="s">
        <v>594</v>
      </c>
      <c r="I188" t="s">
        <v>613</v>
      </c>
      <c r="K188" s="12">
        <v>1329.9539</v>
      </c>
      <c r="M188" s="12">
        <v>4.33</v>
      </c>
      <c r="P188">
        <v>13387.439</v>
      </c>
      <c r="Q188">
        <v>10040.3097</v>
      </c>
      <c r="R188">
        <v>6693.5218999999997</v>
      </c>
      <c r="S188">
        <v>3347.0855000000001</v>
      </c>
      <c r="U188">
        <v>1673.9991</v>
      </c>
      <c r="W188">
        <v>837.48910000000001</v>
      </c>
      <c r="Y188">
        <v>419.24290000000002</v>
      </c>
      <c r="Z188">
        <v>224.0641</v>
      </c>
      <c r="AA188">
        <v>122.5732</v>
      </c>
      <c r="AB188">
        <v>-245.75395</v>
      </c>
      <c r="AD188">
        <v>0</v>
      </c>
      <c r="AF188">
        <v>1</v>
      </c>
      <c r="AG188" s="38">
        <v>11.92</v>
      </c>
      <c r="AI188" s="11">
        <v>1</v>
      </c>
    </row>
    <row r="189" spans="1:724" x14ac:dyDescent="0.25">
      <c r="A189">
        <v>76510</v>
      </c>
      <c r="C189" t="s">
        <v>619</v>
      </c>
      <c r="D189" t="s">
        <v>589</v>
      </c>
      <c r="E189" t="s">
        <v>620</v>
      </c>
      <c r="F189" t="s">
        <v>621</v>
      </c>
      <c r="G189" s="15">
        <v>1</v>
      </c>
      <c r="H189" t="s">
        <v>594</v>
      </c>
      <c r="I189" t="s">
        <v>613</v>
      </c>
      <c r="K189" s="12">
        <v>1330.1158</v>
      </c>
      <c r="M189" s="12">
        <v>4.33</v>
      </c>
      <c r="P189">
        <v>13387.439</v>
      </c>
      <c r="Q189">
        <v>10040.3097</v>
      </c>
      <c r="R189">
        <v>6693.5218999999997</v>
      </c>
      <c r="S189">
        <v>3347.0855000000001</v>
      </c>
      <c r="U189">
        <v>1673.9991</v>
      </c>
      <c r="W189">
        <v>837.48910000000001</v>
      </c>
      <c r="Y189">
        <v>419.24290000000002</v>
      </c>
      <c r="Z189">
        <v>224.0641</v>
      </c>
      <c r="AA189">
        <v>122.5732</v>
      </c>
      <c r="AB189">
        <v>-245.75395</v>
      </c>
      <c r="AD189">
        <v>0</v>
      </c>
      <c r="AF189">
        <v>1</v>
      </c>
      <c r="AG189" s="38">
        <v>12.25</v>
      </c>
      <c r="AI189" s="11">
        <v>1</v>
      </c>
    </row>
    <row r="190" spans="1:724" x14ac:dyDescent="0.25">
      <c r="A190">
        <v>76511</v>
      </c>
      <c r="C190" t="s">
        <v>622</v>
      </c>
      <c r="D190" t="s">
        <v>589</v>
      </c>
      <c r="E190" t="s">
        <v>623</v>
      </c>
      <c r="F190" t="s">
        <v>624</v>
      </c>
      <c r="G190" s="15">
        <v>1</v>
      </c>
      <c r="H190" t="s">
        <v>594</v>
      </c>
      <c r="I190" t="s">
        <v>613</v>
      </c>
      <c r="K190" s="12">
        <v>1318.1806999999999</v>
      </c>
      <c r="M190" s="12">
        <v>4.33</v>
      </c>
      <c r="P190">
        <v>13387.439</v>
      </c>
      <c r="Q190">
        <v>10040.3097</v>
      </c>
      <c r="R190">
        <v>6693.5218999999997</v>
      </c>
      <c r="S190">
        <v>3347.0855000000001</v>
      </c>
      <c r="U190">
        <v>1673.9991</v>
      </c>
      <c r="W190">
        <v>837.48910000000001</v>
      </c>
      <c r="Y190">
        <v>419.24290000000002</v>
      </c>
      <c r="Z190">
        <v>224.0641</v>
      </c>
      <c r="AA190">
        <v>122.5732</v>
      </c>
      <c r="AB190">
        <v>-245.75395</v>
      </c>
      <c r="AD190">
        <v>0</v>
      </c>
      <c r="AF190">
        <v>1</v>
      </c>
      <c r="AG190" s="38">
        <v>12.01</v>
      </c>
      <c r="AI190" s="11">
        <v>1</v>
      </c>
    </row>
    <row r="191" spans="1:724" x14ac:dyDescent="0.25">
      <c r="A191">
        <v>76524</v>
      </c>
      <c r="B191">
        <v>101094700</v>
      </c>
      <c r="C191" t="s">
        <v>625</v>
      </c>
      <c r="D191" t="s">
        <v>626</v>
      </c>
      <c r="E191" t="s">
        <v>625</v>
      </c>
      <c r="F191" t="s">
        <v>627</v>
      </c>
      <c r="G191" s="15">
        <v>0</v>
      </c>
      <c r="H191" t="s">
        <v>627</v>
      </c>
      <c r="I191" t="s">
        <v>628</v>
      </c>
      <c r="K191">
        <v>1295.816</v>
      </c>
      <c r="M191">
        <v>3.26</v>
      </c>
      <c r="P191">
        <v>4825.2803000000004</v>
      </c>
      <c r="Q191">
        <v>3618.8597</v>
      </c>
      <c r="R191">
        <v>2412.5617000000002</v>
      </c>
      <c r="S191">
        <v>1206.3862999999999</v>
      </c>
      <c r="U191">
        <v>603.34460000000001</v>
      </c>
      <c r="W191">
        <v>301.83530000000002</v>
      </c>
      <c r="Y191">
        <v>151.08369999999999</v>
      </c>
      <c r="Z191">
        <v>80.733900000000006</v>
      </c>
      <c r="AA191">
        <v>44.1526</v>
      </c>
      <c r="AB191">
        <v>-246.05073999999999</v>
      </c>
      <c r="AD191">
        <v>0</v>
      </c>
      <c r="AF191">
        <v>1</v>
      </c>
      <c r="AG191" s="38">
        <v>11.8750612633917</v>
      </c>
      <c r="AH191" t="s">
        <v>629</v>
      </c>
      <c r="AI191" s="11">
        <v>1</v>
      </c>
    </row>
    <row r="192" spans="1:724" x14ac:dyDescent="0.25">
      <c r="A192" s="4">
        <v>76601</v>
      </c>
      <c r="B192" s="4"/>
      <c r="C192" s="4" t="s">
        <v>630</v>
      </c>
      <c r="D192" s="4" t="s">
        <v>602</v>
      </c>
      <c r="E192" s="4" t="s">
        <v>603</v>
      </c>
      <c r="F192" s="4" t="s">
        <v>631</v>
      </c>
      <c r="H192" s="4" t="s">
        <v>631</v>
      </c>
      <c r="I192" s="4" t="s">
        <v>632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>
        <v>1</v>
      </c>
      <c r="AE192" s="4" t="s">
        <v>633</v>
      </c>
      <c r="AF192" s="4">
        <v>0</v>
      </c>
      <c r="AG192" s="38">
        <v>0</v>
      </c>
      <c r="AH192" s="4" t="s">
        <v>633</v>
      </c>
      <c r="AI192" s="11">
        <v>0</v>
      </c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  <c r="IY192" s="4"/>
      <c r="IZ192" s="4"/>
      <c r="JA192" s="4"/>
      <c r="JB192" s="4"/>
      <c r="JC192" s="4"/>
      <c r="JD192" s="4"/>
      <c r="JE192" s="4"/>
      <c r="JF192" s="4"/>
      <c r="JG192" s="4"/>
      <c r="JH192" s="4"/>
      <c r="JI192" s="4"/>
      <c r="JJ192" s="4"/>
      <c r="JK192" s="4"/>
      <c r="JL192" s="4"/>
      <c r="JM192" s="4"/>
      <c r="JN192" s="4"/>
      <c r="JO192" s="4"/>
      <c r="JP192" s="4"/>
      <c r="JQ192" s="4"/>
      <c r="JR192" s="4"/>
      <c r="JS192" s="4"/>
      <c r="JT192" s="4"/>
      <c r="JU192" s="4"/>
      <c r="JV192" s="4"/>
      <c r="JW192" s="4"/>
      <c r="JX192" s="4"/>
      <c r="JY192" s="4"/>
      <c r="JZ192" s="4"/>
      <c r="KA192" s="4"/>
      <c r="KB192" s="4"/>
      <c r="KC192" s="4"/>
      <c r="KD192" s="4"/>
      <c r="KE192" s="4"/>
      <c r="KF192" s="4"/>
      <c r="KG192" s="4"/>
      <c r="KH192" s="4"/>
      <c r="KI192" s="4"/>
      <c r="KJ192" s="4"/>
      <c r="KK192" s="4"/>
      <c r="KL192" s="4"/>
      <c r="KM192" s="4"/>
      <c r="KN192" s="4"/>
      <c r="KO192" s="4"/>
      <c r="KP192" s="4"/>
      <c r="KQ192" s="4"/>
      <c r="KR192" s="4"/>
      <c r="KS192" s="4"/>
      <c r="KT192" s="4"/>
      <c r="KU192" s="4"/>
      <c r="KV192" s="4"/>
      <c r="KW192" s="4"/>
      <c r="KX192" s="4"/>
      <c r="KY192" s="4"/>
      <c r="KZ192" s="4"/>
      <c r="LA192" s="4"/>
      <c r="LB192" s="4"/>
      <c r="LC192" s="4"/>
      <c r="LD192" s="4"/>
      <c r="LE192" s="4"/>
      <c r="LF192" s="4"/>
      <c r="LG192" s="4"/>
      <c r="LH192" s="4"/>
      <c r="LI192" s="4"/>
      <c r="LJ192" s="4"/>
      <c r="LK192" s="4"/>
      <c r="LL192" s="4"/>
      <c r="LM192" s="4"/>
      <c r="LN192" s="4"/>
      <c r="LO192" s="4"/>
      <c r="LP192" s="4"/>
      <c r="LQ192" s="4"/>
      <c r="LR192" s="4"/>
      <c r="LS192" s="4"/>
      <c r="LT192" s="4"/>
      <c r="LU192" s="4"/>
      <c r="LV192" s="4"/>
      <c r="LW192" s="4"/>
      <c r="LX192" s="4"/>
      <c r="LY192" s="4"/>
      <c r="LZ192" s="4"/>
      <c r="MA192" s="4"/>
      <c r="MB192" s="4"/>
      <c r="MC192" s="4"/>
      <c r="MD192" s="4"/>
      <c r="ME192" s="4"/>
      <c r="MF192" s="4"/>
      <c r="MG192" s="4"/>
      <c r="MH192" s="4"/>
      <c r="MI192" s="4"/>
      <c r="MJ192" s="4"/>
      <c r="MK192" s="4"/>
      <c r="ML192" s="4"/>
      <c r="MM192" s="4"/>
      <c r="MN192" s="4"/>
      <c r="MO192" s="4"/>
      <c r="MP192" s="4"/>
      <c r="MQ192" s="4"/>
      <c r="MR192" s="4"/>
      <c r="MS192" s="4"/>
      <c r="MT192" s="4"/>
      <c r="MU192" s="4"/>
      <c r="MV192" s="4"/>
      <c r="MW192" s="4"/>
      <c r="MX192" s="4"/>
      <c r="MY192" s="4"/>
      <c r="MZ192" s="4"/>
      <c r="NA192" s="4"/>
      <c r="NB192" s="4"/>
      <c r="NC192" s="4"/>
      <c r="ND192" s="4"/>
      <c r="NE192" s="4"/>
      <c r="NF192" s="4"/>
      <c r="NG192" s="4"/>
      <c r="NH192" s="4"/>
      <c r="NI192" s="4"/>
      <c r="NJ192" s="4"/>
      <c r="NK192" s="4"/>
      <c r="NL192" s="4"/>
      <c r="NM192" s="4"/>
      <c r="NN192" s="4"/>
      <c r="NO192" s="4"/>
      <c r="NP192" s="4"/>
      <c r="NQ192" s="4"/>
      <c r="NR192" s="4"/>
      <c r="NS192" s="4"/>
      <c r="NT192" s="4"/>
      <c r="NU192" s="4"/>
      <c r="NV192" s="4"/>
      <c r="NW192" s="4"/>
      <c r="NX192" s="4"/>
      <c r="NY192" s="4"/>
      <c r="NZ192" s="4"/>
      <c r="OA192" s="4"/>
      <c r="OB192" s="4"/>
      <c r="OC192" s="4"/>
      <c r="OD192" s="4"/>
      <c r="OE192" s="4"/>
      <c r="OF192" s="4"/>
      <c r="OG192" s="4"/>
      <c r="OH192" s="4"/>
      <c r="OI192" s="4"/>
      <c r="OJ192" s="4"/>
      <c r="OK192" s="4"/>
      <c r="OL192" s="4"/>
      <c r="OM192" s="4"/>
      <c r="ON192" s="4"/>
      <c r="OO192" s="4"/>
      <c r="OP192" s="4"/>
      <c r="OQ192" s="4"/>
      <c r="OR192" s="4"/>
      <c r="OS192" s="4"/>
      <c r="OT192" s="4"/>
      <c r="OU192" s="4"/>
      <c r="OV192" s="4"/>
      <c r="OW192" s="4"/>
      <c r="OX192" s="4"/>
      <c r="OY192" s="4"/>
      <c r="OZ192" s="4"/>
      <c r="PA192" s="4"/>
      <c r="PB192" s="4"/>
      <c r="PC192" s="4"/>
      <c r="PD192" s="4"/>
      <c r="PE192" s="4"/>
      <c r="PF192" s="4"/>
      <c r="PG192" s="4"/>
      <c r="PH192" s="4"/>
      <c r="PI192" s="4"/>
      <c r="PJ192" s="4"/>
      <c r="PK192" s="4"/>
      <c r="PL192" s="4"/>
      <c r="PM192" s="4"/>
      <c r="PN192" s="4"/>
      <c r="PO192" s="4"/>
      <c r="PP192" s="4"/>
      <c r="PQ192" s="4"/>
      <c r="PR192" s="4"/>
      <c r="PS192" s="4"/>
      <c r="PT192" s="4"/>
      <c r="PU192" s="4"/>
      <c r="PV192" s="4"/>
      <c r="PW192" s="4"/>
      <c r="PX192" s="4"/>
      <c r="PY192" s="4"/>
      <c r="PZ192" s="4"/>
      <c r="QA192" s="4"/>
      <c r="QB192" s="4"/>
      <c r="QC192" s="4"/>
      <c r="QD192" s="4"/>
      <c r="QE192" s="4"/>
      <c r="QF192" s="4"/>
      <c r="QG192" s="4"/>
      <c r="QH192" s="4"/>
      <c r="QI192" s="4"/>
      <c r="QJ192" s="4"/>
      <c r="QK192" s="4"/>
      <c r="QL192" s="4"/>
      <c r="QM192" s="4"/>
      <c r="QN192" s="4"/>
      <c r="QO192" s="4"/>
      <c r="QP192" s="4"/>
      <c r="QQ192" s="4"/>
      <c r="QR192" s="4"/>
      <c r="QS192" s="4"/>
      <c r="QT192" s="4"/>
      <c r="QU192" s="4"/>
      <c r="QV192" s="4"/>
      <c r="QW192" s="4"/>
      <c r="QX192" s="4"/>
      <c r="QY192" s="4"/>
      <c r="QZ192" s="4"/>
      <c r="RA192" s="4"/>
      <c r="RB192" s="4"/>
      <c r="RC192" s="4"/>
      <c r="RD192" s="4"/>
      <c r="RE192" s="4"/>
      <c r="RF192" s="4"/>
      <c r="RG192" s="4"/>
      <c r="RH192" s="4"/>
      <c r="RI192" s="4"/>
      <c r="RJ192" s="4"/>
      <c r="RK192" s="4"/>
      <c r="RL192" s="4"/>
      <c r="RM192" s="4"/>
      <c r="RN192" s="4"/>
      <c r="RO192" s="4"/>
      <c r="RP192" s="4"/>
      <c r="RQ192" s="4"/>
      <c r="RR192" s="4"/>
      <c r="RS192" s="4"/>
      <c r="RT192" s="4"/>
      <c r="RU192" s="4"/>
      <c r="RV192" s="4"/>
      <c r="RW192" s="4"/>
      <c r="RX192" s="4"/>
      <c r="RY192" s="4"/>
      <c r="RZ192" s="4"/>
      <c r="SA192" s="4"/>
      <c r="SB192" s="4"/>
      <c r="SC192" s="4"/>
      <c r="SD192" s="4"/>
      <c r="SE192" s="4"/>
      <c r="SF192" s="4"/>
      <c r="SG192" s="4"/>
      <c r="SH192" s="4"/>
      <c r="SI192" s="4"/>
      <c r="SJ192" s="4"/>
      <c r="SK192" s="4"/>
      <c r="SL192" s="4"/>
      <c r="SM192" s="4"/>
      <c r="SN192" s="4"/>
      <c r="SO192" s="4"/>
      <c r="SP192" s="4"/>
      <c r="SQ192" s="4"/>
      <c r="SR192" s="4"/>
      <c r="SS192" s="4"/>
      <c r="ST192" s="4"/>
      <c r="SU192" s="4"/>
      <c r="SV192" s="4"/>
      <c r="SW192" s="4"/>
      <c r="SX192" s="4"/>
      <c r="SY192" s="4"/>
      <c r="SZ192" s="4"/>
      <c r="TA192" s="4"/>
      <c r="TB192" s="4"/>
      <c r="TC192" s="4"/>
      <c r="TD192" s="4"/>
      <c r="TE192" s="4"/>
      <c r="TF192" s="4"/>
      <c r="TG192" s="4"/>
      <c r="TH192" s="4"/>
      <c r="TI192" s="4"/>
      <c r="TJ192" s="4"/>
      <c r="TK192" s="4"/>
      <c r="TL192" s="4"/>
      <c r="TM192" s="4"/>
      <c r="TN192" s="4"/>
      <c r="TO192" s="4"/>
      <c r="TP192" s="4"/>
      <c r="TQ192" s="4"/>
      <c r="TR192" s="4"/>
      <c r="TS192" s="4"/>
      <c r="TT192" s="4"/>
      <c r="TU192" s="4"/>
      <c r="TV192" s="4"/>
      <c r="TW192" s="4"/>
      <c r="TX192" s="4"/>
      <c r="TY192" s="4"/>
      <c r="TZ192" s="4"/>
      <c r="UA192" s="4"/>
      <c r="UB192" s="4"/>
      <c r="UC192" s="4"/>
      <c r="UD192" s="4"/>
      <c r="UE192" s="4"/>
      <c r="UF192" s="4"/>
      <c r="UG192" s="4"/>
      <c r="UH192" s="4"/>
      <c r="UI192" s="4"/>
      <c r="UJ192" s="4"/>
      <c r="UK192" s="4"/>
      <c r="UL192" s="4"/>
      <c r="UM192" s="4"/>
      <c r="UN192" s="4"/>
      <c r="UO192" s="4"/>
      <c r="UP192" s="4"/>
      <c r="UQ192" s="4"/>
      <c r="UR192" s="4"/>
      <c r="US192" s="4"/>
      <c r="UT192" s="4"/>
      <c r="UU192" s="4"/>
      <c r="UV192" s="4"/>
      <c r="UW192" s="4"/>
      <c r="UX192" s="4"/>
      <c r="UY192" s="4"/>
      <c r="UZ192" s="4"/>
      <c r="VA192" s="4"/>
      <c r="VB192" s="4"/>
      <c r="VC192" s="4"/>
      <c r="VD192" s="4"/>
      <c r="VE192" s="4"/>
      <c r="VF192" s="4"/>
      <c r="VG192" s="4"/>
      <c r="VH192" s="4"/>
      <c r="VI192" s="4"/>
      <c r="VJ192" s="4"/>
      <c r="VK192" s="4"/>
      <c r="VL192" s="4"/>
      <c r="VM192" s="4"/>
      <c r="VN192" s="4"/>
      <c r="VO192" s="4"/>
      <c r="VP192" s="4"/>
      <c r="VQ192" s="4"/>
      <c r="VR192" s="4"/>
      <c r="VS192" s="4"/>
      <c r="VT192" s="4"/>
      <c r="VU192" s="4"/>
      <c r="VV192" s="4"/>
      <c r="VW192" s="4"/>
      <c r="VX192" s="4"/>
      <c r="VY192" s="4"/>
      <c r="VZ192" s="4"/>
      <c r="WA192" s="4"/>
      <c r="WB192" s="4"/>
      <c r="WC192" s="4"/>
      <c r="WD192" s="4"/>
      <c r="WE192" s="4"/>
      <c r="WF192" s="4"/>
      <c r="WG192" s="4"/>
      <c r="WH192" s="4"/>
      <c r="WI192" s="4"/>
      <c r="WJ192" s="4"/>
      <c r="WK192" s="4"/>
      <c r="WL192" s="4"/>
      <c r="WM192" s="4"/>
      <c r="WN192" s="4"/>
      <c r="WO192" s="4"/>
      <c r="WP192" s="4"/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</row>
    <row r="193" spans="1:726" x14ac:dyDescent="0.25">
      <c r="A193" s="4">
        <v>76602</v>
      </c>
      <c r="B193" s="4"/>
      <c r="C193" s="4" t="s">
        <v>634</v>
      </c>
      <c r="D193" s="4" t="s">
        <v>602</v>
      </c>
      <c r="E193" s="4" t="s">
        <v>603</v>
      </c>
      <c r="F193" s="4" t="s">
        <v>631</v>
      </c>
      <c r="H193" s="4" t="s">
        <v>631</v>
      </c>
      <c r="I193" s="4" t="s">
        <v>635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>
        <v>1</v>
      </c>
      <c r="AE193" s="4" t="s">
        <v>633</v>
      </c>
      <c r="AF193" s="4">
        <v>0</v>
      </c>
      <c r="AG193" s="38">
        <v>0</v>
      </c>
      <c r="AH193" s="4" t="s">
        <v>633</v>
      </c>
      <c r="AI193" s="11">
        <v>0</v>
      </c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  <c r="IY193" s="4"/>
      <c r="IZ193" s="4"/>
      <c r="JA193" s="4"/>
      <c r="JB193" s="4"/>
      <c r="JC193" s="4"/>
      <c r="JD193" s="4"/>
      <c r="JE193" s="4"/>
      <c r="JF193" s="4"/>
      <c r="JG193" s="4"/>
      <c r="JH193" s="4"/>
      <c r="JI193" s="4"/>
      <c r="JJ193" s="4"/>
      <c r="JK193" s="4"/>
      <c r="JL193" s="4"/>
      <c r="JM193" s="4"/>
      <c r="JN193" s="4"/>
      <c r="JO193" s="4"/>
      <c r="JP193" s="4"/>
      <c r="JQ193" s="4"/>
      <c r="JR193" s="4"/>
      <c r="JS193" s="4"/>
      <c r="JT193" s="4"/>
      <c r="JU193" s="4"/>
      <c r="JV193" s="4"/>
      <c r="JW193" s="4"/>
      <c r="JX193" s="4"/>
      <c r="JY193" s="4"/>
      <c r="JZ193" s="4"/>
      <c r="KA193" s="4"/>
      <c r="KB193" s="4"/>
      <c r="KC193" s="4"/>
      <c r="KD193" s="4"/>
      <c r="KE193" s="4"/>
      <c r="KF193" s="4"/>
      <c r="KG193" s="4"/>
      <c r="KH193" s="4"/>
      <c r="KI193" s="4"/>
      <c r="KJ193" s="4"/>
      <c r="KK193" s="4"/>
      <c r="KL193" s="4"/>
      <c r="KM193" s="4"/>
      <c r="KN193" s="4"/>
      <c r="KO193" s="4"/>
      <c r="KP193" s="4"/>
      <c r="KQ193" s="4"/>
      <c r="KR193" s="4"/>
      <c r="KS193" s="4"/>
      <c r="KT193" s="4"/>
      <c r="KU193" s="4"/>
      <c r="KV193" s="4"/>
      <c r="KW193" s="4"/>
      <c r="KX193" s="4"/>
      <c r="KY193" s="4"/>
      <c r="KZ193" s="4"/>
      <c r="LA193" s="4"/>
      <c r="LB193" s="4"/>
      <c r="LC193" s="4"/>
      <c r="LD193" s="4"/>
      <c r="LE193" s="4"/>
      <c r="LF193" s="4"/>
      <c r="LG193" s="4"/>
      <c r="LH193" s="4"/>
      <c r="LI193" s="4"/>
      <c r="LJ193" s="4"/>
      <c r="LK193" s="4"/>
      <c r="LL193" s="4"/>
      <c r="LM193" s="4"/>
      <c r="LN193" s="4"/>
      <c r="LO193" s="4"/>
      <c r="LP193" s="4"/>
      <c r="LQ193" s="4"/>
      <c r="LR193" s="4"/>
      <c r="LS193" s="4"/>
      <c r="LT193" s="4"/>
      <c r="LU193" s="4"/>
      <c r="LV193" s="4"/>
      <c r="LW193" s="4"/>
      <c r="LX193" s="4"/>
      <c r="LY193" s="4"/>
      <c r="LZ193" s="4"/>
      <c r="MA193" s="4"/>
      <c r="MB193" s="4"/>
      <c r="MC193" s="4"/>
      <c r="MD193" s="4"/>
      <c r="ME193" s="4"/>
      <c r="MF193" s="4"/>
      <c r="MG193" s="4"/>
      <c r="MH193" s="4"/>
      <c r="MI193" s="4"/>
      <c r="MJ193" s="4"/>
      <c r="MK193" s="4"/>
      <c r="ML193" s="4"/>
      <c r="MM193" s="4"/>
      <c r="MN193" s="4"/>
      <c r="MO193" s="4"/>
      <c r="MP193" s="4"/>
      <c r="MQ193" s="4"/>
      <c r="MR193" s="4"/>
      <c r="MS193" s="4"/>
      <c r="MT193" s="4"/>
      <c r="MU193" s="4"/>
      <c r="MV193" s="4"/>
      <c r="MW193" s="4"/>
      <c r="MX193" s="4"/>
      <c r="MY193" s="4"/>
      <c r="MZ193" s="4"/>
      <c r="NA193" s="4"/>
      <c r="NB193" s="4"/>
      <c r="NC193" s="4"/>
      <c r="ND193" s="4"/>
      <c r="NE193" s="4"/>
      <c r="NF193" s="4"/>
      <c r="NG193" s="4"/>
      <c r="NH193" s="4"/>
      <c r="NI193" s="4"/>
      <c r="NJ193" s="4"/>
      <c r="NK193" s="4"/>
      <c r="NL193" s="4"/>
      <c r="NM193" s="4"/>
      <c r="NN193" s="4"/>
      <c r="NO193" s="4"/>
      <c r="NP193" s="4"/>
      <c r="NQ193" s="4"/>
      <c r="NR193" s="4"/>
      <c r="NS193" s="4"/>
      <c r="NT193" s="4"/>
      <c r="NU193" s="4"/>
      <c r="NV193" s="4"/>
      <c r="NW193" s="4"/>
      <c r="NX193" s="4"/>
      <c r="NY193" s="4"/>
      <c r="NZ193" s="4"/>
      <c r="OA193" s="4"/>
      <c r="OB193" s="4"/>
      <c r="OC193" s="4"/>
      <c r="OD193" s="4"/>
      <c r="OE193" s="4"/>
      <c r="OF193" s="4"/>
      <c r="OG193" s="4"/>
      <c r="OH193" s="4"/>
      <c r="OI193" s="4"/>
      <c r="OJ193" s="4"/>
      <c r="OK193" s="4"/>
      <c r="OL193" s="4"/>
      <c r="OM193" s="4"/>
      <c r="ON193" s="4"/>
      <c r="OO193" s="4"/>
      <c r="OP193" s="4"/>
      <c r="OQ193" s="4"/>
      <c r="OR193" s="4"/>
      <c r="OS193" s="4"/>
      <c r="OT193" s="4"/>
      <c r="OU193" s="4"/>
      <c r="OV193" s="4"/>
      <c r="OW193" s="4"/>
      <c r="OX193" s="4"/>
      <c r="OY193" s="4"/>
      <c r="OZ193" s="4"/>
      <c r="PA193" s="4"/>
      <c r="PB193" s="4"/>
      <c r="PC193" s="4"/>
      <c r="PD193" s="4"/>
      <c r="PE193" s="4"/>
      <c r="PF193" s="4"/>
      <c r="PG193" s="4"/>
      <c r="PH193" s="4"/>
      <c r="PI193" s="4"/>
      <c r="PJ193" s="4"/>
      <c r="PK193" s="4"/>
      <c r="PL193" s="4"/>
      <c r="PM193" s="4"/>
      <c r="PN193" s="4"/>
      <c r="PO193" s="4"/>
      <c r="PP193" s="4"/>
      <c r="PQ193" s="4"/>
      <c r="PR193" s="4"/>
      <c r="PS193" s="4"/>
      <c r="PT193" s="4"/>
      <c r="PU193" s="4"/>
      <c r="PV193" s="4"/>
      <c r="PW193" s="4"/>
      <c r="PX193" s="4"/>
      <c r="PY193" s="4"/>
      <c r="PZ193" s="4"/>
      <c r="QA193" s="4"/>
      <c r="QB193" s="4"/>
      <c r="QC193" s="4"/>
      <c r="QD193" s="4"/>
      <c r="QE193" s="4"/>
      <c r="QF193" s="4"/>
      <c r="QG193" s="4"/>
      <c r="QH193" s="4"/>
      <c r="QI193" s="4"/>
      <c r="QJ193" s="4"/>
      <c r="QK193" s="4"/>
      <c r="QL193" s="4"/>
      <c r="QM193" s="4"/>
      <c r="QN193" s="4"/>
      <c r="QO193" s="4"/>
      <c r="QP193" s="4"/>
      <c r="QQ193" s="4"/>
      <c r="QR193" s="4"/>
      <c r="QS193" s="4"/>
      <c r="QT193" s="4"/>
      <c r="QU193" s="4"/>
      <c r="QV193" s="4"/>
      <c r="QW193" s="4"/>
      <c r="QX193" s="4"/>
      <c r="QY193" s="4"/>
      <c r="QZ193" s="4"/>
      <c r="RA193" s="4"/>
      <c r="RB193" s="4"/>
      <c r="RC193" s="4"/>
      <c r="RD193" s="4"/>
      <c r="RE193" s="4"/>
      <c r="RF193" s="4"/>
      <c r="RG193" s="4"/>
      <c r="RH193" s="4"/>
      <c r="RI193" s="4"/>
      <c r="RJ193" s="4"/>
      <c r="RK193" s="4"/>
      <c r="RL193" s="4"/>
      <c r="RM193" s="4"/>
      <c r="RN193" s="4"/>
      <c r="RO193" s="4"/>
      <c r="RP193" s="4"/>
      <c r="RQ193" s="4"/>
      <c r="RR193" s="4"/>
      <c r="RS193" s="4"/>
      <c r="RT193" s="4"/>
      <c r="RU193" s="4"/>
      <c r="RV193" s="4"/>
      <c r="RW193" s="4"/>
      <c r="RX193" s="4"/>
      <c r="RY193" s="4"/>
      <c r="RZ193" s="4"/>
      <c r="SA193" s="4"/>
      <c r="SB193" s="4"/>
      <c r="SC193" s="4"/>
      <c r="SD193" s="4"/>
      <c r="SE193" s="4"/>
      <c r="SF193" s="4"/>
      <c r="SG193" s="4"/>
      <c r="SH193" s="4"/>
      <c r="SI193" s="4"/>
      <c r="SJ193" s="4"/>
      <c r="SK193" s="4"/>
      <c r="SL193" s="4"/>
      <c r="SM193" s="4"/>
      <c r="SN193" s="4"/>
      <c r="SO193" s="4"/>
      <c r="SP193" s="4"/>
      <c r="SQ193" s="4"/>
      <c r="SR193" s="4"/>
      <c r="SS193" s="4"/>
      <c r="ST193" s="4"/>
      <c r="SU193" s="4"/>
      <c r="SV193" s="4"/>
      <c r="SW193" s="4"/>
      <c r="SX193" s="4"/>
      <c r="SY193" s="4"/>
      <c r="SZ193" s="4"/>
      <c r="TA193" s="4"/>
      <c r="TB193" s="4"/>
      <c r="TC193" s="4"/>
      <c r="TD193" s="4"/>
      <c r="TE193" s="4"/>
      <c r="TF193" s="4"/>
      <c r="TG193" s="4"/>
      <c r="TH193" s="4"/>
      <c r="TI193" s="4"/>
      <c r="TJ193" s="4"/>
      <c r="TK193" s="4"/>
      <c r="TL193" s="4"/>
      <c r="TM193" s="4"/>
      <c r="TN193" s="4"/>
      <c r="TO193" s="4"/>
      <c r="TP193" s="4"/>
      <c r="TQ193" s="4"/>
      <c r="TR193" s="4"/>
      <c r="TS193" s="4"/>
      <c r="TT193" s="4"/>
      <c r="TU193" s="4"/>
      <c r="TV193" s="4"/>
      <c r="TW193" s="4"/>
      <c r="TX193" s="4"/>
      <c r="TY193" s="4"/>
      <c r="TZ193" s="4"/>
      <c r="UA193" s="4"/>
      <c r="UB193" s="4"/>
      <c r="UC193" s="4"/>
      <c r="UD193" s="4"/>
      <c r="UE193" s="4"/>
      <c r="UF193" s="4"/>
      <c r="UG193" s="4"/>
      <c r="UH193" s="4"/>
      <c r="UI193" s="4"/>
      <c r="UJ193" s="4"/>
      <c r="UK193" s="4"/>
      <c r="UL193" s="4"/>
      <c r="UM193" s="4"/>
      <c r="UN193" s="4"/>
      <c r="UO193" s="4"/>
      <c r="UP193" s="4"/>
      <c r="UQ193" s="4"/>
      <c r="UR193" s="4"/>
      <c r="US193" s="4"/>
      <c r="UT193" s="4"/>
      <c r="UU193" s="4"/>
      <c r="UV193" s="4"/>
      <c r="UW193" s="4"/>
      <c r="UX193" s="4"/>
      <c r="UY193" s="4"/>
      <c r="UZ193" s="4"/>
      <c r="VA193" s="4"/>
      <c r="VB193" s="4"/>
      <c r="VC193" s="4"/>
      <c r="VD193" s="4"/>
      <c r="VE193" s="4"/>
      <c r="VF193" s="4"/>
      <c r="VG193" s="4"/>
      <c r="VH193" s="4"/>
      <c r="VI193" s="4"/>
      <c r="VJ193" s="4"/>
      <c r="VK193" s="4"/>
      <c r="VL193" s="4"/>
      <c r="VM193" s="4"/>
      <c r="VN193" s="4"/>
      <c r="VO193" s="4"/>
      <c r="VP193" s="4"/>
      <c r="VQ193" s="4"/>
      <c r="VR193" s="4"/>
      <c r="VS193" s="4"/>
      <c r="VT193" s="4"/>
      <c r="VU193" s="4"/>
      <c r="VV193" s="4"/>
      <c r="VW193" s="4"/>
      <c r="VX193" s="4"/>
      <c r="VY193" s="4"/>
      <c r="VZ193" s="4"/>
      <c r="WA193" s="4"/>
      <c r="WB193" s="4"/>
      <c r="WC193" s="4"/>
      <c r="WD193" s="4"/>
      <c r="WE193" s="4"/>
      <c r="WF193" s="4"/>
      <c r="WG193" s="4"/>
      <c r="WH193" s="4"/>
      <c r="WI193" s="4"/>
      <c r="WJ193" s="4"/>
      <c r="WK193" s="4"/>
      <c r="WL193" s="4"/>
      <c r="WM193" s="4"/>
      <c r="WN193" s="4"/>
      <c r="WO193" s="4"/>
      <c r="WP193" s="4"/>
      <c r="WQ193" s="4"/>
      <c r="WR193" s="4"/>
      <c r="WS193" s="4"/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</row>
    <row r="194" spans="1:726" x14ac:dyDescent="0.25">
      <c r="A194">
        <v>76603</v>
      </c>
      <c r="C194" t="s">
        <v>636</v>
      </c>
      <c r="D194" t="s">
        <v>637</v>
      </c>
      <c r="E194" t="s">
        <v>636</v>
      </c>
      <c r="F194" t="s">
        <v>638</v>
      </c>
      <c r="G194" s="15">
        <v>0</v>
      </c>
      <c r="H194" t="s">
        <v>638</v>
      </c>
      <c r="I194" t="s">
        <v>639</v>
      </c>
      <c r="K194">
        <v>1366.8470159999999</v>
      </c>
      <c r="M194">
        <v>4.0599999999999996</v>
      </c>
      <c r="AB194">
        <v>-265.56693000000001</v>
      </c>
      <c r="AD194">
        <v>0</v>
      </c>
      <c r="AE194" t="s">
        <v>640</v>
      </c>
      <c r="AF194">
        <v>1</v>
      </c>
      <c r="AG194" s="38">
        <v>10.176091259055681</v>
      </c>
      <c r="AI194" s="11">
        <v>1</v>
      </c>
    </row>
    <row r="195" spans="1:726" s="7" customFormat="1" x14ac:dyDescent="0.25">
      <c r="A195">
        <v>77507</v>
      </c>
      <c r="B195">
        <v>14788964</v>
      </c>
      <c r="C195" t="s">
        <v>641</v>
      </c>
      <c r="D195" t="s">
        <v>642</v>
      </c>
      <c r="E195" t="s">
        <v>641</v>
      </c>
      <c r="F195" t="s">
        <v>643</v>
      </c>
      <c r="G195" s="15">
        <v>0</v>
      </c>
      <c r="H195" t="s">
        <v>644</v>
      </c>
      <c r="I195" t="s">
        <v>645</v>
      </c>
      <c r="J195">
        <v>46248</v>
      </c>
      <c r="K195">
        <v>1472.1536799999999</v>
      </c>
      <c r="L195">
        <v>1426.2486699999999</v>
      </c>
      <c r="M195">
        <v>4.2</v>
      </c>
      <c r="N195">
        <v>0.6</v>
      </c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>
        <v>-246.88921999999999</v>
      </c>
      <c r="AC195"/>
      <c r="AD195">
        <v>0</v>
      </c>
      <c r="AE195" t="s">
        <v>646</v>
      </c>
      <c r="AF195">
        <v>1</v>
      </c>
      <c r="AG195" s="38">
        <v>11.477121254719663</v>
      </c>
      <c r="AH195"/>
      <c r="AI195" s="11">
        <v>1</v>
      </c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  <c r="ES195"/>
      <c r="ET195"/>
      <c r="EU195"/>
      <c r="EV195"/>
      <c r="EW195"/>
      <c r="EX195"/>
      <c r="EY195"/>
      <c r="EZ195"/>
      <c r="FA195"/>
      <c r="FB195"/>
      <c r="FC195"/>
      <c r="FD195"/>
      <c r="FE195"/>
      <c r="FF195"/>
      <c r="FG195"/>
      <c r="FH195"/>
      <c r="FI195"/>
      <c r="FJ195"/>
      <c r="FK195"/>
      <c r="FL195"/>
      <c r="FM195"/>
      <c r="FN195"/>
      <c r="FO195"/>
      <c r="FP195"/>
      <c r="FQ195"/>
      <c r="FR195"/>
      <c r="FS195"/>
      <c r="FT195"/>
      <c r="FU195"/>
      <c r="FV195"/>
      <c r="FW195"/>
      <c r="FX195"/>
      <c r="FY195"/>
      <c r="FZ195"/>
      <c r="GA195"/>
      <c r="GB195"/>
      <c r="GC195"/>
      <c r="GD195"/>
      <c r="GE195"/>
      <c r="GF195"/>
      <c r="GG195"/>
      <c r="GH195"/>
      <c r="GI195"/>
      <c r="GJ195"/>
      <c r="GK195"/>
      <c r="GL195"/>
      <c r="GM195"/>
      <c r="GN195"/>
      <c r="GO195"/>
      <c r="GP195"/>
      <c r="GQ195"/>
      <c r="GR195"/>
      <c r="GS195"/>
      <c r="GT195"/>
      <c r="GU195"/>
      <c r="GV195"/>
      <c r="GW195"/>
      <c r="GX195"/>
      <c r="GY195"/>
      <c r="GZ195"/>
      <c r="HA195"/>
      <c r="HB195"/>
      <c r="HC195"/>
      <c r="HD195"/>
      <c r="HE195"/>
      <c r="HF195"/>
      <c r="HG195"/>
      <c r="HH195"/>
      <c r="HI195"/>
      <c r="HJ195"/>
      <c r="HK195"/>
      <c r="HL195"/>
      <c r="HM195"/>
      <c r="HN195"/>
      <c r="HO195"/>
      <c r="HP195"/>
      <c r="HQ195"/>
      <c r="HR195"/>
      <c r="HS195"/>
      <c r="HT195"/>
      <c r="HU195"/>
      <c r="HV195"/>
      <c r="HW195"/>
      <c r="HX195"/>
      <c r="HY195"/>
      <c r="HZ195"/>
      <c r="IA195"/>
      <c r="IB195"/>
      <c r="IC195"/>
      <c r="ID195"/>
      <c r="IE195"/>
      <c r="IF195"/>
      <c r="IG195"/>
      <c r="IH195"/>
      <c r="II195"/>
      <c r="IJ195"/>
      <c r="IK195"/>
      <c r="IL195"/>
      <c r="IM195"/>
      <c r="IN195"/>
      <c r="IO195"/>
      <c r="IP195"/>
      <c r="IQ195"/>
      <c r="IR195"/>
      <c r="IS195"/>
      <c r="IT195"/>
      <c r="IU195"/>
      <c r="IV195"/>
      <c r="IW195"/>
      <c r="IX195"/>
      <c r="IY195"/>
      <c r="IZ195"/>
      <c r="JA195"/>
      <c r="JB195"/>
      <c r="JC195"/>
      <c r="JD195"/>
      <c r="JE195"/>
      <c r="JF195"/>
      <c r="JG195"/>
      <c r="JH195"/>
      <c r="JI195"/>
      <c r="JJ195"/>
      <c r="JK195"/>
      <c r="JL195"/>
      <c r="JM195"/>
      <c r="JN195"/>
      <c r="JO195"/>
      <c r="JP195"/>
      <c r="JQ195"/>
      <c r="JR195"/>
      <c r="JS195"/>
      <c r="JT195"/>
      <c r="JU195"/>
      <c r="JV195"/>
      <c r="JW195"/>
      <c r="JX195"/>
      <c r="JY195"/>
      <c r="JZ195"/>
      <c r="KA195"/>
      <c r="KB195"/>
      <c r="KC195"/>
      <c r="KD195"/>
      <c r="KE195"/>
      <c r="KF195"/>
      <c r="KG195"/>
      <c r="KH195"/>
      <c r="KI195"/>
      <c r="KJ195"/>
      <c r="KK195"/>
      <c r="KL195"/>
      <c r="KM195"/>
      <c r="KN195"/>
      <c r="KO195"/>
      <c r="KP195"/>
      <c r="KQ195"/>
      <c r="KR195"/>
      <c r="KS195"/>
      <c r="KT195"/>
      <c r="KU195"/>
      <c r="KV195"/>
      <c r="KW195"/>
      <c r="KX195"/>
      <c r="KY195"/>
      <c r="KZ195"/>
      <c r="LA195"/>
      <c r="LB195"/>
      <c r="LC195"/>
      <c r="LD195"/>
      <c r="LE195"/>
      <c r="LF195"/>
      <c r="LG195"/>
      <c r="LH195"/>
      <c r="LI195"/>
      <c r="LJ195"/>
      <c r="LK195"/>
      <c r="LL195"/>
      <c r="LM195"/>
      <c r="LN195"/>
      <c r="LO195"/>
      <c r="LP195"/>
      <c r="LQ195"/>
      <c r="LR195"/>
      <c r="LS195"/>
      <c r="LT195"/>
      <c r="LU195"/>
      <c r="LV195"/>
      <c r="LW195"/>
      <c r="LX195"/>
      <c r="LY195"/>
      <c r="LZ195"/>
      <c r="MA195"/>
      <c r="MB195"/>
      <c r="MC195"/>
      <c r="MD195"/>
      <c r="ME195"/>
      <c r="MF195"/>
      <c r="MG195"/>
      <c r="MH195"/>
      <c r="MI195"/>
      <c r="MJ195"/>
      <c r="MK195"/>
      <c r="ML195"/>
      <c r="MM195"/>
      <c r="MN195"/>
      <c r="MO195"/>
      <c r="MP195"/>
      <c r="MQ195"/>
      <c r="MR195"/>
      <c r="MS195"/>
      <c r="MT195"/>
      <c r="MU195"/>
      <c r="MV195"/>
      <c r="MW195"/>
      <c r="MX195"/>
      <c r="MY195"/>
      <c r="MZ195"/>
      <c r="NA195"/>
      <c r="NB195"/>
      <c r="NC195"/>
      <c r="ND195"/>
      <c r="NE195"/>
      <c r="NF195"/>
      <c r="NG195"/>
      <c r="NH195"/>
      <c r="NI195"/>
      <c r="NJ195"/>
      <c r="NK195"/>
      <c r="NL195"/>
      <c r="NM195"/>
      <c r="NN195"/>
      <c r="NO195"/>
      <c r="NP195"/>
      <c r="NQ195"/>
      <c r="NR195"/>
      <c r="NS195"/>
      <c r="NT195"/>
      <c r="NU195"/>
      <c r="NV195"/>
      <c r="NW195"/>
      <c r="NX195"/>
      <c r="NY195"/>
      <c r="NZ195"/>
      <c r="OA195"/>
      <c r="OB195"/>
      <c r="OC195"/>
      <c r="OD195"/>
      <c r="OE195"/>
      <c r="OF195"/>
      <c r="OG195"/>
      <c r="OH195"/>
      <c r="OI195"/>
      <c r="OJ195"/>
      <c r="OK195"/>
      <c r="OL195"/>
      <c r="OM195"/>
      <c r="ON195"/>
      <c r="OO195"/>
      <c r="OP195"/>
      <c r="OQ195"/>
      <c r="OR195"/>
      <c r="OS195"/>
      <c r="OT195"/>
      <c r="OU195"/>
      <c r="OV195"/>
      <c r="OW195"/>
      <c r="OX195"/>
      <c r="OY195"/>
      <c r="OZ195"/>
      <c r="PA195"/>
      <c r="PB195"/>
      <c r="PC195"/>
      <c r="PD195"/>
      <c r="PE195"/>
      <c r="PF195"/>
      <c r="PG195"/>
      <c r="PH195"/>
      <c r="PI195"/>
      <c r="PJ195"/>
      <c r="PK195"/>
      <c r="PL195"/>
      <c r="PM195"/>
      <c r="PN195"/>
      <c r="PO195"/>
      <c r="PP195"/>
      <c r="PQ195"/>
      <c r="PR195"/>
      <c r="PS195"/>
      <c r="PT195"/>
      <c r="PU195"/>
      <c r="PV195"/>
      <c r="PW195"/>
      <c r="PX195"/>
      <c r="PY195"/>
      <c r="PZ195"/>
      <c r="QA195"/>
      <c r="QB195"/>
      <c r="QC195"/>
      <c r="QD195"/>
      <c r="QE195"/>
      <c r="QF195"/>
      <c r="QG195"/>
      <c r="QH195"/>
      <c r="QI195"/>
      <c r="QJ195"/>
      <c r="QK195"/>
      <c r="QL195"/>
      <c r="QM195"/>
      <c r="QN195"/>
      <c r="QO195"/>
      <c r="QP195"/>
      <c r="QQ195"/>
      <c r="QR195"/>
      <c r="QS195"/>
      <c r="QT195"/>
      <c r="QU195"/>
      <c r="QV195"/>
      <c r="QW195"/>
      <c r="QX195"/>
      <c r="QY195"/>
      <c r="QZ195"/>
      <c r="RA195"/>
      <c r="RB195"/>
      <c r="RC195"/>
      <c r="RD195"/>
      <c r="RE195"/>
      <c r="RF195"/>
      <c r="RG195"/>
      <c r="RH195"/>
      <c r="RI195"/>
      <c r="RJ195"/>
      <c r="RK195"/>
      <c r="RL195"/>
      <c r="RM195"/>
      <c r="RN195"/>
      <c r="RO195"/>
      <c r="RP195"/>
      <c r="RQ195"/>
      <c r="RR195"/>
      <c r="RS195"/>
      <c r="RT195"/>
      <c r="RU195"/>
      <c r="RV195"/>
      <c r="RW195"/>
      <c r="RX195"/>
      <c r="RY195"/>
      <c r="RZ195"/>
      <c r="SA195"/>
      <c r="SB195"/>
      <c r="SC195"/>
      <c r="SD195"/>
      <c r="SE195"/>
      <c r="SF195"/>
      <c r="SG195"/>
      <c r="SH195"/>
      <c r="SI195"/>
      <c r="SJ195"/>
      <c r="SK195"/>
      <c r="SL195"/>
      <c r="SM195"/>
      <c r="SN195"/>
      <c r="SO195"/>
      <c r="SP195"/>
      <c r="SQ195"/>
      <c r="SR195"/>
      <c r="SS195"/>
      <c r="ST195"/>
      <c r="SU195"/>
      <c r="SV195"/>
      <c r="SW195"/>
      <c r="SX195"/>
      <c r="SY195"/>
      <c r="SZ195"/>
      <c r="TA195"/>
      <c r="TB195"/>
      <c r="TC195"/>
      <c r="TD195"/>
      <c r="TE195"/>
      <c r="TF195"/>
      <c r="TG195"/>
      <c r="TH195"/>
      <c r="TI195"/>
      <c r="TJ195"/>
      <c r="TK195"/>
      <c r="TL195"/>
      <c r="TM195"/>
      <c r="TN195"/>
      <c r="TO195"/>
      <c r="TP195"/>
      <c r="TQ195"/>
      <c r="TR195"/>
      <c r="TS195"/>
      <c r="TT195"/>
      <c r="TU195"/>
      <c r="TV195"/>
      <c r="TW195"/>
      <c r="TX195"/>
      <c r="TY195"/>
      <c r="TZ195"/>
      <c r="UA195"/>
      <c r="UB195"/>
      <c r="UC195"/>
      <c r="UD195"/>
      <c r="UE195"/>
      <c r="UF195"/>
      <c r="UG195"/>
      <c r="UH195"/>
      <c r="UI195"/>
      <c r="UJ195"/>
      <c r="UK195"/>
      <c r="UL195"/>
      <c r="UM195"/>
      <c r="UN195"/>
      <c r="UO195"/>
      <c r="UP195"/>
      <c r="UQ195"/>
      <c r="UR195"/>
      <c r="US195"/>
      <c r="UT195"/>
      <c r="UU195"/>
      <c r="UV195"/>
      <c r="UW195"/>
      <c r="UX195"/>
      <c r="UY195"/>
      <c r="UZ195"/>
      <c r="VA195"/>
      <c r="VB195"/>
      <c r="VC195"/>
      <c r="VD195"/>
      <c r="VE195"/>
      <c r="VF195"/>
      <c r="VG195"/>
      <c r="VH195"/>
      <c r="VI195"/>
      <c r="VJ195"/>
      <c r="VK195"/>
      <c r="VL195"/>
      <c r="VM195"/>
      <c r="VN195"/>
      <c r="VO195"/>
      <c r="VP195"/>
      <c r="VQ195"/>
      <c r="VR195"/>
      <c r="VS195"/>
      <c r="VT195"/>
      <c r="VU195"/>
      <c r="VV195"/>
      <c r="VW195"/>
      <c r="VX195"/>
      <c r="VY195"/>
      <c r="VZ195"/>
      <c r="WA195"/>
      <c r="WB195"/>
      <c r="WC195"/>
      <c r="WD195"/>
      <c r="WE195"/>
      <c r="WF195"/>
      <c r="WG195"/>
      <c r="WH195"/>
      <c r="WI195"/>
      <c r="WJ195"/>
      <c r="WK195"/>
      <c r="WL195"/>
      <c r="WM195"/>
      <c r="WN195"/>
      <c r="WO195"/>
      <c r="WP195"/>
      <c r="WQ195"/>
      <c r="WR195"/>
      <c r="WS195"/>
      <c r="WT195"/>
      <c r="WU195"/>
      <c r="WV195"/>
      <c r="WW195"/>
      <c r="WX195"/>
      <c r="WY195"/>
      <c r="WZ195"/>
      <c r="XA195"/>
      <c r="XB195"/>
      <c r="XC195"/>
      <c r="XD195"/>
      <c r="XE195"/>
      <c r="XF195"/>
      <c r="XG195"/>
      <c r="XH195"/>
      <c r="XI195"/>
      <c r="XJ195"/>
      <c r="XK195"/>
      <c r="XL195"/>
      <c r="XM195"/>
      <c r="XN195"/>
      <c r="XO195"/>
      <c r="XP195"/>
      <c r="XQ195"/>
      <c r="XR195"/>
      <c r="XS195"/>
      <c r="XT195"/>
      <c r="XU195"/>
      <c r="XV195"/>
      <c r="XW195"/>
      <c r="XX195"/>
      <c r="XY195"/>
      <c r="XZ195"/>
      <c r="YA195"/>
      <c r="YB195"/>
      <c r="YC195"/>
      <c r="YD195"/>
      <c r="YE195"/>
      <c r="YF195"/>
      <c r="YG195"/>
      <c r="YH195"/>
      <c r="YI195"/>
      <c r="YJ195"/>
      <c r="YK195"/>
      <c r="YL195"/>
      <c r="YM195"/>
      <c r="YN195"/>
      <c r="YO195"/>
      <c r="YP195"/>
      <c r="YQ195"/>
      <c r="YR195"/>
      <c r="YS195"/>
      <c r="YT195"/>
      <c r="YU195"/>
      <c r="YV195"/>
      <c r="YW195"/>
      <c r="YX195"/>
      <c r="YY195"/>
      <c r="YZ195"/>
      <c r="ZA195"/>
      <c r="ZB195"/>
      <c r="ZC195"/>
      <c r="ZD195"/>
      <c r="ZE195"/>
      <c r="ZF195"/>
      <c r="ZG195"/>
      <c r="ZH195"/>
      <c r="ZI195"/>
      <c r="ZJ195"/>
      <c r="ZK195"/>
      <c r="ZL195"/>
      <c r="ZM195"/>
      <c r="ZN195"/>
      <c r="ZO195"/>
      <c r="ZP195"/>
      <c r="ZQ195"/>
      <c r="ZR195"/>
      <c r="ZS195"/>
      <c r="ZT195"/>
      <c r="ZU195"/>
      <c r="ZV195"/>
      <c r="ZW195"/>
      <c r="ZX195"/>
      <c r="ZY195"/>
      <c r="ZZ195"/>
      <c r="AAA195"/>
      <c r="AAB195"/>
      <c r="AAC195"/>
      <c r="AAD195"/>
      <c r="AAE195"/>
      <c r="AAF195"/>
      <c r="AAG195"/>
      <c r="AAH195"/>
      <c r="AAI195"/>
      <c r="AAJ195"/>
      <c r="AAK195"/>
      <c r="AAL195"/>
      <c r="AAM195"/>
      <c r="AAN195"/>
      <c r="AAO195"/>
      <c r="AAP195"/>
      <c r="AAQ195"/>
      <c r="AAR195"/>
      <c r="AAS195"/>
      <c r="AAT195"/>
      <c r="AAU195"/>
      <c r="AAV195"/>
      <c r="AAW195"/>
      <c r="AAX195"/>
    </row>
    <row r="196" spans="1:726" x14ac:dyDescent="0.25">
      <c r="A196">
        <v>77512</v>
      </c>
      <c r="B196">
        <v>101390941</v>
      </c>
      <c r="C196" t="s">
        <v>647</v>
      </c>
      <c r="D196" t="s">
        <v>648</v>
      </c>
      <c r="E196" t="s">
        <v>647</v>
      </c>
      <c r="F196" t="s">
        <v>649</v>
      </c>
      <c r="G196" s="15">
        <v>0</v>
      </c>
      <c r="H196" t="s">
        <v>649</v>
      </c>
      <c r="I196" t="s">
        <v>650</v>
      </c>
      <c r="K196">
        <v>1293.6045999999999</v>
      </c>
      <c r="M196">
        <v>2.16</v>
      </c>
      <c r="P196">
        <v>36908.914299999997</v>
      </c>
      <c r="Q196">
        <v>27267.3789</v>
      </c>
      <c r="R196">
        <v>17652.870900000002</v>
      </c>
      <c r="S196">
        <v>8133.2184999999999</v>
      </c>
      <c r="U196">
        <v>3544.9261999999999</v>
      </c>
      <c r="W196">
        <v>1474.232</v>
      </c>
      <c r="Y196">
        <v>636.7423</v>
      </c>
      <c r="Z196">
        <v>327.19139999999999</v>
      </c>
      <c r="AA196">
        <v>179.28890000000001</v>
      </c>
      <c r="AB196">
        <v>-266.16575999999998</v>
      </c>
      <c r="AD196">
        <v>0</v>
      </c>
      <c r="AF196">
        <v>1</v>
      </c>
      <c r="AG196" s="38">
        <v>12.146128035678238</v>
      </c>
      <c r="AI196" s="11">
        <v>1</v>
      </c>
    </row>
    <row r="197" spans="1:726" x14ac:dyDescent="0.25">
      <c r="A197">
        <v>77515</v>
      </c>
      <c r="C197" t="s">
        <v>651</v>
      </c>
      <c r="D197" t="s">
        <v>652</v>
      </c>
      <c r="E197" t="s">
        <v>651</v>
      </c>
      <c r="F197" t="s">
        <v>653</v>
      </c>
      <c r="G197" s="15">
        <v>0</v>
      </c>
      <c r="H197" t="s">
        <v>653</v>
      </c>
      <c r="I197" t="s">
        <v>654</v>
      </c>
      <c r="K197">
        <v>1293.9079999999999</v>
      </c>
      <c r="M197">
        <v>9.1</v>
      </c>
      <c r="P197">
        <v>43491.990599999997</v>
      </c>
      <c r="Q197">
        <v>32618.000499999998</v>
      </c>
      <c r="R197">
        <v>21745.172299999998</v>
      </c>
      <c r="S197">
        <v>10873.5059</v>
      </c>
      <c r="U197">
        <v>5438.1085999999996</v>
      </c>
      <c r="W197">
        <v>2720.5194999999999</v>
      </c>
      <c r="Y197">
        <v>1361.7537</v>
      </c>
      <c r="Z197">
        <v>727.67169999999999</v>
      </c>
      <c r="AA197">
        <v>397.95510000000002</v>
      </c>
      <c r="AB197">
        <v>-207.76306</v>
      </c>
      <c r="AD197">
        <v>0</v>
      </c>
      <c r="AF197">
        <v>1</v>
      </c>
      <c r="AG197" s="38">
        <v>10.041392685158225</v>
      </c>
      <c r="AH197" t="s">
        <v>629</v>
      </c>
      <c r="AI197" s="11">
        <v>1</v>
      </c>
    </row>
    <row r="198" spans="1:726" x14ac:dyDescent="0.25">
      <c r="A198">
        <v>77602</v>
      </c>
      <c r="B198">
        <v>71323382</v>
      </c>
      <c r="C198" t="s">
        <v>655</v>
      </c>
      <c r="D198" t="s">
        <v>642</v>
      </c>
      <c r="E198" t="s">
        <v>655</v>
      </c>
      <c r="F198" t="s">
        <v>656</v>
      </c>
      <c r="G198" s="15">
        <v>0</v>
      </c>
      <c r="H198" t="s">
        <v>656</v>
      </c>
      <c r="I198" t="s">
        <v>657</v>
      </c>
      <c r="J198">
        <v>40516.6</v>
      </c>
      <c r="K198">
        <v>1376.624</v>
      </c>
      <c r="L198">
        <v>1329.7529999999999</v>
      </c>
      <c r="M198">
        <v>5.3</v>
      </c>
      <c r="N198">
        <v>0.3</v>
      </c>
      <c r="AB198">
        <v>-246.45394999999999</v>
      </c>
      <c r="AD198">
        <v>0</v>
      </c>
      <c r="AE198" t="s">
        <v>658</v>
      </c>
      <c r="AF198">
        <v>1</v>
      </c>
      <c r="AG198" s="38">
        <v>11</v>
      </c>
      <c r="AI198" s="11">
        <v>1</v>
      </c>
    </row>
    <row r="199" spans="1:726" x14ac:dyDescent="0.25">
      <c r="A199">
        <v>77603</v>
      </c>
      <c r="B199">
        <v>102377876</v>
      </c>
      <c r="C199" t="s">
        <v>659</v>
      </c>
      <c r="D199" t="s">
        <v>642</v>
      </c>
      <c r="E199" t="s">
        <v>659</v>
      </c>
      <c r="F199" t="s">
        <v>660</v>
      </c>
      <c r="G199" s="15">
        <v>0</v>
      </c>
      <c r="H199" t="s">
        <v>644</v>
      </c>
      <c r="I199" t="s">
        <v>661</v>
      </c>
      <c r="J199">
        <v>7098.2006000000001</v>
      </c>
      <c r="K199">
        <v>2682.59013</v>
      </c>
      <c r="L199">
        <v>1943.54387</v>
      </c>
      <c r="M199">
        <v>2.7</v>
      </c>
      <c r="N199">
        <v>2.8</v>
      </c>
      <c r="AB199">
        <v>-246.59109000000001</v>
      </c>
      <c r="AD199">
        <v>0</v>
      </c>
      <c r="AE199" t="s">
        <v>646</v>
      </c>
      <c r="AF199">
        <v>1</v>
      </c>
      <c r="AG199" s="38">
        <v>11.301029995663981</v>
      </c>
      <c r="AI199" s="11">
        <v>1</v>
      </c>
    </row>
    <row r="200" spans="1:726" x14ac:dyDescent="0.25">
      <c r="A200">
        <v>78509</v>
      </c>
      <c r="B200">
        <v>136323</v>
      </c>
      <c r="C200" t="s">
        <v>662</v>
      </c>
      <c r="D200" t="s">
        <v>663</v>
      </c>
      <c r="E200" t="s">
        <v>662</v>
      </c>
      <c r="F200" t="s">
        <v>664</v>
      </c>
      <c r="G200" s="15">
        <v>0</v>
      </c>
      <c r="H200" t="s">
        <v>664</v>
      </c>
      <c r="I200" t="s">
        <v>665</v>
      </c>
      <c r="J200">
        <v>8186.134</v>
      </c>
      <c r="K200">
        <v>3802.732</v>
      </c>
      <c r="L200">
        <v>2596.4360000000001</v>
      </c>
      <c r="M200">
        <v>0.42399999999999999</v>
      </c>
      <c r="AB200">
        <v>-232.252005</v>
      </c>
      <c r="AD200">
        <v>0</v>
      </c>
      <c r="AF200">
        <v>0</v>
      </c>
      <c r="AG200" s="38">
        <v>12.544</v>
      </c>
      <c r="AI200" s="11">
        <v>1</v>
      </c>
    </row>
    <row r="201" spans="1:726" x14ac:dyDescent="0.25">
      <c r="A201">
        <v>78602</v>
      </c>
      <c r="B201">
        <v>241</v>
      </c>
      <c r="C201" t="s">
        <v>666</v>
      </c>
      <c r="D201" t="s">
        <v>663</v>
      </c>
      <c r="E201" t="s">
        <v>666</v>
      </c>
      <c r="F201" t="s">
        <v>1224</v>
      </c>
      <c r="H201" t="s">
        <v>667</v>
      </c>
      <c r="I201" t="s">
        <v>668</v>
      </c>
      <c r="J201">
        <v>5689.1440000000002</v>
      </c>
      <c r="K201">
        <v>5323.9340000000002</v>
      </c>
      <c r="L201">
        <v>2749.5740000000001</v>
      </c>
      <c r="M201">
        <v>0</v>
      </c>
      <c r="AB201">
        <v>-232.30854199999999</v>
      </c>
      <c r="AD201">
        <v>1</v>
      </c>
      <c r="AE201" t="s">
        <v>669</v>
      </c>
      <c r="AF201">
        <v>1</v>
      </c>
      <c r="AG201" s="38">
        <v>12.7781</v>
      </c>
      <c r="AH201" t="s">
        <v>49</v>
      </c>
      <c r="AI201" s="11">
        <v>1</v>
      </c>
    </row>
    <row r="202" spans="1:726" x14ac:dyDescent="0.25">
      <c r="A202" s="31">
        <v>78603</v>
      </c>
      <c r="B202" s="31"/>
      <c r="C202" s="31" t="s">
        <v>1073</v>
      </c>
      <c r="D202" s="31" t="s">
        <v>1112</v>
      </c>
      <c r="E202" s="31" t="s">
        <v>1113</v>
      </c>
      <c r="F202" s="31" t="s">
        <v>1173</v>
      </c>
      <c r="G202" s="32">
        <v>0</v>
      </c>
      <c r="H202" s="31" t="s">
        <v>1173</v>
      </c>
      <c r="I202" s="31" t="s">
        <v>1174</v>
      </c>
      <c r="J202" s="31">
        <v>7389.5214999999998</v>
      </c>
      <c r="K202" s="31">
        <v>2672.5932699999998</v>
      </c>
      <c r="L202" s="31">
        <v>1959.52286</v>
      </c>
      <c r="M202" s="31">
        <v>5.32</v>
      </c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>
        <v>0</v>
      </c>
      <c r="AE202" s="31" t="s">
        <v>1175</v>
      </c>
      <c r="AF202" s="31">
        <v>1</v>
      </c>
      <c r="AG202" s="38">
        <v>10.707570176097937</v>
      </c>
      <c r="AH202" s="31"/>
      <c r="AI202" s="31">
        <v>1</v>
      </c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  <c r="JH202" s="31"/>
      <c r="JI202" s="31"/>
      <c r="JJ202" s="31"/>
      <c r="JK202" s="31"/>
      <c r="JL202" s="31"/>
      <c r="JM202" s="31"/>
      <c r="JN202" s="31"/>
      <c r="JO202" s="31"/>
      <c r="JP202" s="31"/>
      <c r="JQ202" s="31"/>
      <c r="JR202" s="31"/>
      <c r="JS202" s="31"/>
      <c r="JT202" s="31"/>
      <c r="JU202" s="31"/>
      <c r="JV202" s="31"/>
      <c r="JW202" s="31"/>
      <c r="JX202" s="31"/>
      <c r="JY202" s="31"/>
      <c r="JZ202" s="31"/>
      <c r="KA202" s="31"/>
      <c r="KB202" s="31"/>
      <c r="KC202" s="31"/>
      <c r="KD202" s="31"/>
      <c r="KE202" s="31"/>
      <c r="KF202" s="31"/>
      <c r="KG202" s="31"/>
      <c r="KH202" s="31"/>
      <c r="KI202" s="31"/>
      <c r="KJ202" s="31"/>
      <c r="KK202" s="31"/>
      <c r="KL202" s="31"/>
      <c r="KM202" s="31"/>
      <c r="KN202" s="31"/>
      <c r="KO202" s="31"/>
      <c r="KP202" s="31"/>
      <c r="KQ202" s="31"/>
      <c r="KR202" s="31"/>
      <c r="KS202" s="31"/>
      <c r="KT202" s="31"/>
      <c r="KU202" s="31"/>
      <c r="KV202" s="31"/>
      <c r="KW202" s="31"/>
      <c r="KX202" s="31"/>
      <c r="KY202" s="31"/>
      <c r="KZ202" s="31"/>
      <c r="LA202" s="31"/>
      <c r="LB202" s="31"/>
      <c r="LC202" s="31"/>
      <c r="LD202" s="31"/>
      <c r="LE202" s="31"/>
      <c r="LF202" s="31"/>
      <c r="LG202" s="31"/>
      <c r="LH202" s="31"/>
      <c r="LI202" s="31"/>
      <c r="LJ202" s="31"/>
      <c r="LK202" s="31"/>
      <c r="LL202" s="31"/>
      <c r="LM202" s="31"/>
      <c r="LN202" s="31"/>
      <c r="LO202" s="31"/>
      <c r="LP202" s="31"/>
      <c r="LQ202" s="31"/>
      <c r="LR202" s="31"/>
      <c r="LS202" s="31"/>
      <c r="LT202" s="31"/>
      <c r="LU202" s="31"/>
      <c r="LV202" s="31"/>
      <c r="LW202" s="31"/>
      <c r="LX202" s="31"/>
      <c r="LY202" s="31"/>
      <c r="LZ202" s="31"/>
      <c r="MA202" s="31"/>
      <c r="MB202" s="31"/>
      <c r="MC202" s="31"/>
      <c r="MD202" s="31"/>
      <c r="ME202" s="31"/>
      <c r="MF202" s="31"/>
      <c r="MG202" s="31"/>
      <c r="MH202" s="31"/>
      <c r="MI202" s="31"/>
      <c r="MJ202" s="31"/>
      <c r="MK202" s="31"/>
      <c r="ML202" s="31"/>
      <c r="MM202" s="31"/>
      <c r="MN202" s="31"/>
      <c r="MO202" s="31"/>
      <c r="MP202" s="31"/>
      <c r="MQ202" s="31"/>
      <c r="MR202" s="31"/>
      <c r="MS202" s="31"/>
      <c r="MT202" s="31"/>
      <c r="MU202" s="31"/>
      <c r="MV202" s="31"/>
      <c r="MW202" s="31"/>
      <c r="MX202" s="31"/>
      <c r="MY202" s="31"/>
      <c r="MZ202" s="31"/>
      <c r="NA202" s="31"/>
      <c r="NB202" s="31"/>
      <c r="NC202" s="31"/>
      <c r="ND202" s="31"/>
      <c r="NE202" s="31"/>
      <c r="NF202" s="31"/>
      <c r="NG202" s="31"/>
      <c r="NH202" s="31"/>
      <c r="NI202" s="31"/>
      <c r="NJ202" s="31"/>
      <c r="NK202" s="31"/>
      <c r="NL202" s="31"/>
      <c r="NM202" s="31"/>
      <c r="NN202" s="31"/>
      <c r="NO202" s="31"/>
      <c r="NP202" s="31"/>
      <c r="NQ202" s="31"/>
      <c r="NR202" s="31"/>
      <c r="NS202" s="31"/>
      <c r="NT202" s="31"/>
      <c r="NU202" s="31"/>
      <c r="NV202" s="31"/>
      <c r="NW202" s="31"/>
      <c r="NX202" s="31"/>
      <c r="NY202" s="31"/>
      <c r="NZ202" s="31"/>
      <c r="OA202" s="31"/>
      <c r="OB202" s="31"/>
      <c r="OC202" s="31"/>
      <c r="OD202" s="31"/>
      <c r="OE202" s="31"/>
      <c r="OF202" s="31"/>
      <c r="OG202" s="31"/>
      <c r="OH202" s="31"/>
      <c r="OI202" s="31"/>
      <c r="OJ202" s="31"/>
      <c r="OK202" s="31"/>
      <c r="OL202" s="31"/>
      <c r="OM202" s="31"/>
      <c r="ON202" s="31"/>
      <c r="OO202" s="31"/>
      <c r="OP202" s="31"/>
      <c r="OQ202" s="31"/>
      <c r="OR202" s="31"/>
      <c r="OS202" s="31"/>
      <c r="OT202" s="31"/>
      <c r="OU202" s="31"/>
      <c r="OV202" s="31"/>
      <c r="OW202" s="31"/>
      <c r="OX202" s="31"/>
      <c r="OY202" s="31"/>
      <c r="OZ202" s="31"/>
      <c r="PA202" s="31"/>
      <c r="PB202" s="31"/>
      <c r="PC202" s="31"/>
      <c r="PD202" s="31"/>
      <c r="PE202" s="31"/>
      <c r="PF202" s="31"/>
      <c r="PG202" s="31"/>
      <c r="PH202" s="31"/>
      <c r="PI202" s="31"/>
      <c r="PJ202" s="31"/>
      <c r="PK202" s="31"/>
      <c r="PL202" s="31"/>
      <c r="PM202" s="31"/>
      <c r="PN202" s="31"/>
      <c r="PO202" s="31"/>
      <c r="PP202" s="31"/>
      <c r="PQ202" s="31"/>
      <c r="PR202" s="31"/>
      <c r="PS202" s="31"/>
      <c r="PT202" s="31"/>
      <c r="PU202" s="31"/>
      <c r="PV202" s="31"/>
      <c r="PW202" s="31"/>
      <c r="PX202" s="31"/>
      <c r="PY202" s="31"/>
      <c r="PZ202" s="31"/>
      <c r="QA202" s="31"/>
      <c r="QB202" s="31"/>
      <c r="QC202" s="31"/>
      <c r="QD202" s="31"/>
      <c r="QE202" s="31"/>
      <c r="QF202" s="31"/>
      <c r="QG202" s="31"/>
      <c r="QH202" s="31"/>
      <c r="QI202" s="31"/>
      <c r="QJ202" s="31"/>
      <c r="QK202" s="31"/>
      <c r="QL202" s="31"/>
      <c r="QM202" s="31"/>
      <c r="QN202" s="31"/>
      <c r="QO202" s="31"/>
      <c r="QP202" s="31"/>
      <c r="QQ202" s="31"/>
      <c r="QR202" s="31"/>
      <c r="QS202" s="31"/>
      <c r="QT202" s="31"/>
      <c r="QU202" s="31"/>
      <c r="QV202" s="31"/>
      <c r="QW202" s="31"/>
      <c r="QX202" s="31"/>
      <c r="QY202" s="31"/>
      <c r="QZ202" s="31"/>
      <c r="RA202" s="31"/>
      <c r="RB202" s="31"/>
      <c r="RC202" s="31"/>
      <c r="RD202" s="31"/>
      <c r="RE202" s="31"/>
      <c r="RF202" s="31"/>
      <c r="RG202" s="31"/>
      <c r="RH202" s="31"/>
      <c r="RI202" s="31"/>
      <c r="RJ202" s="31"/>
      <c r="RK202" s="31"/>
      <c r="RL202" s="31"/>
      <c r="RM202" s="31"/>
      <c r="RN202" s="31"/>
      <c r="RO202" s="31"/>
      <c r="RP202" s="31"/>
      <c r="RQ202" s="31"/>
      <c r="RR202" s="31"/>
      <c r="RS202" s="31"/>
      <c r="RT202" s="31"/>
      <c r="RU202" s="31"/>
      <c r="RV202" s="31"/>
      <c r="RW202" s="31"/>
      <c r="RX202" s="31"/>
      <c r="RY202" s="31"/>
      <c r="RZ202" s="31"/>
      <c r="SA202" s="31"/>
      <c r="SB202" s="31"/>
      <c r="SC202" s="31"/>
      <c r="SD202" s="31"/>
      <c r="SE202" s="31"/>
      <c r="SF202" s="31"/>
      <c r="SG202" s="31"/>
      <c r="SH202" s="31"/>
      <c r="SI202" s="31"/>
      <c r="SJ202" s="31"/>
      <c r="SK202" s="31"/>
      <c r="SL202" s="31"/>
      <c r="SM202" s="31"/>
      <c r="SN202" s="31"/>
      <c r="SO202" s="31"/>
      <c r="SP202" s="31"/>
      <c r="SQ202" s="31"/>
      <c r="SR202" s="31"/>
      <c r="SS202" s="31"/>
      <c r="ST202" s="31"/>
      <c r="SU202" s="31"/>
      <c r="SV202" s="31"/>
      <c r="SW202" s="31"/>
      <c r="SX202" s="31"/>
      <c r="SY202" s="31"/>
      <c r="SZ202" s="31"/>
      <c r="TA202" s="31"/>
      <c r="TB202" s="31"/>
      <c r="TC202" s="31"/>
      <c r="TD202" s="31"/>
      <c r="TE202" s="31"/>
      <c r="TF202" s="31"/>
      <c r="TG202" s="31"/>
      <c r="TH202" s="31"/>
      <c r="TI202" s="31"/>
      <c r="TJ202" s="31"/>
      <c r="TK202" s="31"/>
      <c r="TL202" s="31"/>
      <c r="TM202" s="31"/>
      <c r="TN202" s="31"/>
      <c r="TO202" s="31"/>
      <c r="TP202" s="31"/>
      <c r="TQ202" s="31"/>
      <c r="TR202" s="31"/>
      <c r="TS202" s="31"/>
      <c r="TT202" s="31"/>
      <c r="TU202" s="31"/>
      <c r="TV202" s="31"/>
      <c r="TW202" s="31"/>
      <c r="TX202" s="31"/>
      <c r="TY202" s="31"/>
      <c r="TZ202" s="31"/>
      <c r="UA202" s="31"/>
      <c r="UB202" s="31"/>
      <c r="UC202" s="31"/>
      <c r="UD202" s="31"/>
      <c r="UE202" s="31"/>
      <c r="UF202" s="31"/>
      <c r="UG202" s="31"/>
      <c r="UH202" s="31"/>
      <c r="UI202" s="31"/>
      <c r="UJ202" s="31"/>
      <c r="UK202" s="31"/>
      <c r="UL202" s="31"/>
      <c r="UM202" s="31"/>
      <c r="UN202" s="31"/>
      <c r="UO202" s="31"/>
      <c r="UP202" s="31"/>
      <c r="UQ202" s="31"/>
      <c r="UR202" s="31"/>
      <c r="US202" s="31"/>
      <c r="UT202" s="31"/>
      <c r="UU202" s="31"/>
      <c r="UV202" s="31"/>
      <c r="UW202" s="31"/>
      <c r="UX202" s="31"/>
      <c r="UY202" s="31"/>
      <c r="UZ202" s="31"/>
      <c r="VA202" s="31"/>
      <c r="VB202" s="31"/>
      <c r="VC202" s="31"/>
      <c r="VD202" s="31"/>
      <c r="VE202" s="31"/>
      <c r="VF202" s="31"/>
      <c r="VG202" s="31"/>
      <c r="VH202" s="31"/>
      <c r="VI202" s="31"/>
      <c r="VJ202" s="31"/>
      <c r="VK202" s="31"/>
      <c r="VL202" s="31"/>
      <c r="VM202" s="31"/>
      <c r="VN202" s="31"/>
      <c r="VO202" s="31"/>
      <c r="VP202" s="31"/>
      <c r="VQ202" s="31"/>
      <c r="VR202" s="31"/>
      <c r="VS202" s="31"/>
      <c r="VT202" s="31"/>
      <c r="VU202" s="31"/>
      <c r="VV202" s="31"/>
      <c r="VW202" s="31"/>
      <c r="VX202" s="31"/>
      <c r="VY202" s="31"/>
      <c r="VZ202" s="31"/>
      <c r="WA202" s="31"/>
      <c r="WB202" s="31"/>
      <c r="WC202" s="31"/>
      <c r="WD202" s="31"/>
      <c r="WE202" s="31"/>
      <c r="WF202" s="31"/>
      <c r="WG202" s="31"/>
      <c r="WH202" s="31"/>
      <c r="WI202" s="31"/>
      <c r="WJ202" s="31"/>
      <c r="WK202" s="31"/>
      <c r="WL202" s="31"/>
      <c r="WM202" s="31"/>
      <c r="WN202" s="31"/>
      <c r="WO202" s="31"/>
      <c r="WP202" s="31"/>
      <c r="WQ202" s="31"/>
      <c r="WR202" s="31"/>
      <c r="WS202" s="31"/>
      <c r="WT202" s="31"/>
      <c r="WU202" s="31"/>
      <c r="WV202" s="31"/>
      <c r="WW202" s="31"/>
      <c r="WX202" s="31"/>
      <c r="WY202" s="31"/>
      <c r="WZ202" s="31"/>
      <c r="XA202" s="31"/>
      <c r="XB202" s="31"/>
      <c r="XC202" s="31"/>
      <c r="XD202" s="31"/>
      <c r="XE202" s="31"/>
      <c r="XF202" s="31"/>
      <c r="XG202" s="31"/>
      <c r="XH202" s="31"/>
      <c r="XI202" s="31"/>
      <c r="XJ202" s="31"/>
      <c r="XK202" s="31"/>
      <c r="XL202" s="31"/>
      <c r="XM202" s="31"/>
      <c r="XN202" s="31"/>
      <c r="XO202" s="31"/>
      <c r="XP202" s="31"/>
      <c r="XQ202" s="31"/>
      <c r="XR202" s="31"/>
      <c r="XS202" s="31"/>
      <c r="XT202" s="31"/>
      <c r="XU202" s="31"/>
      <c r="XV202" s="31"/>
      <c r="XW202" s="31"/>
      <c r="XX202" s="31"/>
      <c r="XY202" s="31"/>
      <c r="XZ202" s="31"/>
      <c r="YA202" s="31"/>
      <c r="YB202" s="31"/>
      <c r="YC202" s="31"/>
      <c r="YD202" s="31"/>
      <c r="YE202" s="31"/>
      <c r="YF202" s="31"/>
      <c r="YG202" s="31"/>
      <c r="YH202" s="31"/>
      <c r="YI202" s="31"/>
      <c r="YJ202" s="31"/>
      <c r="YK202" s="31"/>
      <c r="YL202" s="31"/>
      <c r="YM202" s="31"/>
      <c r="YN202" s="31"/>
      <c r="YO202" s="31"/>
      <c r="YP202" s="31"/>
      <c r="YQ202" s="31"/>
      <c r="YR202" s="31"/>
      <c r="YS202" s="31"/>
      <c r="YT202" s="31"/>
      <c r="YU202" s="31"/>
      <c r="YV202" s="31"/>
      <c r="YW202" s="31"/>
      <c r="YX202" s="31"/>
      <c r="YY202" s="31"/>
      <c r="YZ202" s="31"/>
      <c r="ZA202" s="31"/>
      <c r="ZB202" s="31"/>
      <c r="ZC202" s="31"/>
      <c r="ZD202" s="31"/>
      <c r="ZE202" s="31"/>
      <c r="ZF202" s="31"/>
      <c r="ZG202" s="31"/>
      <c r="ZH202" s="31"/>
      <c r="ZI202" s="31"/>
      <c r="ZJ202" s="31"/>
      <c r="ZK202" s="31"/>
      <c r="ZL202" s="31"/>
      <c r="ZM202" s="31"/>
      <c r="ZN202" s="31"/>
      <c r="ZO202" s="31"/>
      <c r="ZP202" s="31"/>
      <c r="ZQ202" s="31"/>
      <c r="ZR202" s="31"/>
      <c r="ZS202" s="31"/>
      <c r="ZT202" s="31"/>
      <c r="ZU202" s="31"/>
      <c r="ZV202" s="31"/>
      <c r="ZW202" s="31"/>
      <c r="ZX202" s="31"/>
      <c r="ZY202" s="31"/>
      <c r="ZZ202" s="31"/>
      <c r="AAA202" s="31"/>
      <c r="AAB202" s="31"/>
      <c r="AAC202" s="31"/>
      <c r="AAD202" s="31"/>
      <c r="AAE202" s="31"/>
      <c r="AAF202" s="31"/>
      <c r="AAG202" s="31"/>
      <c r="AAH202" s="31"/>
      <c r="AAI202" s="31"/>
      <c r="AAJ202" s="31"/>
      <c r="AAK202" s="31"/>
      <c r="AAL202" s="31"/>
      <c r="AAM202" s="31"/>
      <c r="AAN202" s="31"/>
      <c r="AAO202" s="31"/>
      <c r="AAP202" s="31"/>
      <c r="AAQ202" s="31"/>
      <c r="AAR202" s="31"/>
      <c r="AAS202" s="31"/>
      <c r="AAT202" s="31"/>
      <c r="AAU202" s="31"/>
      <c r="AAV202" s="31"/>
    </row>
    <row r="203" spans="1:726" s="4" customFormat="1" x14ac:dyDescent="0.25">
      <c r="A203">
        <v>79501</v>
      </c>
      <c r="B203">
        <v>1049</v>
      </c>
      <c r="C203" t="s">
        <v>670</v>
      </c>
      <c r="D203" t="s">
        <v>671</v>
      </c>
      <c r="E203" t="s">
        <v>670</v>
      </c>
      <c r="F203" t="s">
        <v>1225</v>
      </c>
      <c r="G203" s="15"/>
      <c r="H203" t="s">
        <v>672</v>
      </c>
      <c r="I203" t="s">
        <v>673</v>
      </c>
      <c r="J203">
        <v>6039.2489999999998</v>
      </c>
      <c r="K203">
        <v>5804.9089999999997</v>
      </c>
      <c r="L203">
        <v>2959.21</v>
      </c>
      <c r="M203">
        <v>2.2149999999999999</v>
      </c>
      <c r="N203"/>
      <c r="O203"/>
      <c r="P203">
        <v>343525.53480000002</v>
      </c>
      <c r="Q203">
        <v>223505.23819999999</v>
      </c>
      <c r="R203">
        <v>121702.5429</v>
      </c>
      <c r="S203">
        <v>43035.892200000002</v>
      </c>
      <c r="T203"/>
      <c r="U203">
        <v>15223.918100000001</v>
      </c>
      <c r="V203"/>
      <c r="W203">
        <v>5389.0681000000004</v>
      </c>
      <c r="X203"/>
      <c r="Y203">
        <v>1910.1174000000001</v>
      </c>
      <c r="Z203"/>
      <c r="AA203"/>
      <c r="AB203">
        <v>-248.34687299999999</v>
      </c>
      <c r="AC203">
        <v>0.84783309561989306</v>
      </c>
      <c r="AD203">
        <v>1</v>
      </c>
      <c r="AE203"/>
      <c r="AF203">
        <v>0</v>
      </c>
      <c r="AG203" s="38">
        <v>11.88</v>
      </c>
      <c r="AH203"/>
      <c r="AI203" s="11">
        <v>1</v>
      </c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  <c r="ES203"/>
      <c r="ET203"/>
      <c r="EU203"/>
      <c r="EV203"/>
      <c r="EW203"/>
      <c r="EX203"/>
      <c r="EY203"/>
      <c r="EZ203"/>
      <c r="FA203"/>
      <c r="FB203"/>
      <c r="FC203"/>
      <c r="FD203"/>
      <c r="FE203"/>
      <c r="FF203"/>
      <c r="FG203"/>
      <c r="FH203"/>
      <c r="FI203"/>
      <c r="FJ203"/>
      <c r="FK203"/>
      <c r="FL203"/>
      <c r="FM203"/>
      <c r="FN203"/>
      <c r="FO203"/>
      <c r="FP203"/>
      <c r="FQ203"/>
      <c r="FR203"/>
      <c r="FS203"/>
      <c r="FT203"/>
      <c r="FU203"/>
      <c r="FV203"/>
      <c r="FW203"/>
      <c r="FX203"/>
      <c r="FY203"/>
      <c r="FZ203"/>
      <c r="GA203"/>
      <c r="GB203"/>
      <c r="GC203"/>
      <c r="GD203"/>
      <c r="GE203"/>
      <c r="GF203"/>
      <c r="GG203"/>
      <c r="GH203"/>
      <c r="GI203"/>
      <c r="GJ203"/>
      <c r="GK203"/>
      <c r="GL203"/>
      <c r="GM203"/>
      <c r="GN203"/>
      <c r="GO203"/>
      <c r="GP203"/>
      <c r="GQ203"/>
      <c r="GR203"/>
      <c r="GS203"/>
      <c r="GT203"/>
      <c r="GU203"/>
      <c r="GV203"/>
      <c r="GW203"/>
      <c r="GX203"/>
      <c r="GY203"/>
      <c r="GZ203"/>
      <c r="HA203"/>
      <c r="HB203"/>
      <c r="HC203"/>
      <c r="HD203"/>
      <c r="HE203"/>
      <c r="HF203"/>
      <c r="HG203"/>
      <c r="HH203"/>
      <c r="HI203"/>
      <c r="HJ203"/>
      <c r="HK203"/>
      <c r="HL203"/>
      <c r="HM203"/>
      <c r="HN203"/>
      <c r="HO203"/>
      <c r="HP203"/>
      <c r="HQ203"/>
      <c r="HR203"/>
      <c r="HS203"/>
      <c r="HT203"/>
      <c r="HU203"/>
      <c r="HV203"/>
      <c r="HW203"/>
      <c r="HX203"/>
      <c r="HY203"/>
      <c r="HZ203"/>
      <c r="IA203"/>
      <c r="IB203"/>
      <c r="IC203"/>
      <c r="ID203"/>
      <c r="IE203"/>
      <c r="IF203"/>
      <c r="IG203"/>
      <c r="IH203"/>
      <c r="II203"/>
      <c r="IJ203"/>
      <c r="IK203"/>
      <c r="IL203"/>
      <c r="IM203"/>
      <c r="IN203"/>
      <c r="IO203"/>
      <c r="IP203"/>
      <c r="IQ203"/>
      <c r="IR203"/>
      <c r="IS203"/>
      <c r="IT203"/>
      <c r="IU203"/>
      <c r="IV203"/>
      <c r="IW203"/>
      <c r="IX203"/>
      <c r="IY203"/>
      <c r="IZ203"/>
      <c r="JA203"/>
      <c r="JB203"/>
      <c r="JC203"/>
      <c r="JD203"/>
      <c r="JE203"/>
      <c r="JF203"/>
      <c r="JG203"/>
      <c r="JH203"/>
      <c r="JI203"/>
      <c r="JJ203"/>
      <c r="JK203"/>
      <c r="JL203"/>
      <c r="JM203"/>
      <c r="JN203"/>
      <c r="JO203"/>
      <c r="JP203"/>
      <c r="JQ203"/>
      <c r="JR203"/>
      <c r="JS203"/>
      <c r="JT203"/>
      <c r="JU203"/>
      <c r="JV203"/>
      <c r="JW203"/>
      <c r="JX203"/>
      <c r="JY203"/>
      <c r="JZ203"/>
      <c r="KA203"/>
      <c r="KB203"/>
      <c r="KC203"/>
      <c r="KD203"/>
      <c r="KE203"/>
      <c r="KF203"/>
      <c r="KG203"/>
      <c r="KH203"/>
      <c r="KI203"/>
      <c r="KJ203"/>
      <c r="KK203"/>
      <c r="KL203"/>
      <c r="KM203"/>
      <c r="KN203"/>
      <c r="KO203"/>
      <c r="KP203"/>
      <c r="KQ203"/>
      <c r="KR203"/>
      <c r="KS203"/>
      <c r="KT203"/>
      <c r="KU203"/>
      <c r="KV203"/>
      <c r="KW203"/>
      <c r="KX203"/>
      <c r="KY203"/>
      <c r="KZ203"/>
      <c r="LA203"/>
      <c r="LB203"/>
      <c r="LC203"/>
      <c r="LD203"/>
      <c r="LE203"/>
      <c r="LF203"/>
      <c r="LG203"/>
      <c r="LH203"/>
      <c r="LI203"/>
      <c r="LJ203"/>
      <c r="LK203"/>
      <c r="LL203"/>
      <c r="LM203"/>
      <c r="LN203"/>
      <c r="LO203"/>
      <c r="LP203"/>
      <c r="LQ203"/>
      <c r="LR203"/>
      <c r="LS203"/>
      <c r="LT203"/>
      <c r="LU203"/>
      <c r="LV203"/>
      <c r="LW203"/>
      <c r="LX203"/>
      <c r="LY203"/>
      <c r="LZ203"/>
      <c r="MA203"/>
      <c r="MB203"/>
      <c r="MC203"/>
      <c r="MD203"/>
      <c r="ME203"/>
      <c r="MF203"/>
      <c r="MG203"/>
      <c r="MH203"/>
      <c r="MI203"/>
      <c r="MJ203"/>
      <c r="MK203"/>
      <c r="ML203"/>
      <c r="MM203"/>
      <c r="MN203"/>
      <c r="MO203"/>
      <c r="MP203"/>
      <c r="MQ203"/>
      <c r="MR203"/>
      <c r="MS203"/>
      <c r="MT203"/>
      <c r="MU203"/>
      <c r="MV203"/>
      <c r="MW203"/>
      <c r="MX203"/>
      <c r="MY203"/>
      <c r="MZ203"/>
      <c r="NA203"/>
      <c r="NB203"/>
      <c r="NC203"/>
      <c r="ND203"/>
      <c r="NE203"/>
      <c r="NF203"/>
      <c r="NG203"/>
      <c r="NH203"/>
      <c r="NI203"/>
      <c r="NJ203"/>
      <c r="NK203"/>
      <c r="NL203"/>
      <c r="NM203"/>
      <c r="NN203"/>
      <c r="NO203"/>
      <c r="NP203"/>
      <c r="NQ203"/>
      <c r="NR203"/>
      <c r="NS203"/>
      <c r="NT203"/>
      <c r="NU203"/>
      <c r="NV203"/>
      <c r="NW203"/>
      <c r="NX203"/>
      <c r="NY203"/>
      <c r="NZ203"/>
      <c r="OA203"/>
      <c r="OB203"/>
      <c r="OC203"/>
      <c r="OD203"/>
      <c r="OE203"/>
      <c r="OF203"/>
      <c r="OG203"/>
      <c r="OH203"/>
      <c r="OI203"/>
      <c r="OJ203"/>
      <c r="OK203"/>
      <c r="OL203"/>
      <c r="OM203"/>
      <c r="ON203"/>
      <c r="OO203"/>
      <c r="OP203"/>
      <c r="OQ203"/>
      <c r="OR203"/>
      <c r="OS203"/>
      <c r="OT203"/>
      <c r="OU203"/>
      <c r="OV203"/>
      <c r="OW203"/>
      <c r="OX203"/>
      <c r="OY203"/>
      <c r="OZ203"/>
      <c r="PA203"/>
      <c r="PB203"/>
      <c r="PC203"/>
      <c r="PD203"/>
      <c r="PE203"/>
      <c r="PF203"/>
      <c r="PG203"/>
      <c r="PH203"/>
      <c r="PI203"/>
      <c r="PJ203"/>
      <c r="PK203"/>
      <c r="PL203"/>
      <c r="PM203"/>
      <c r="PN203"/>
      <c r="PO203"/>
      <c r="PP203"/>
      <c r="PQ203"/>
      <c r="PR203"/>
      <c r="PS203"/>
      <c r="PT203"/>
      <c r="PU203"/>
      <c r="PV203"/>
      <c r="PW203"/>
      <c r="PX203"/>
      <c r="PY203"/>
      <c r="PZ203"/>
      <c r="QA203"/>
      <c r="QB203"/>
      <c r="QC203"/>
      <c r="QD203"/>
      <c r="QE203"/>
      <c r="QF203"/>
      <c r="QG203"/>
      <c r="QH203"/>
      <c r="QI203"/>
      <c r="QJ203"/>
      <c r="QK203"/>
      <c r="QL203"/>
      <c r="QM203"/>
      <c r="QN203"/>
      <c r="QO203"/>
      <c r="QP203"/>
      <c r="QQ203"/>
      <c r="QR203"/>
      <c r="QS203"/>
      <c r="QT203"/>
      <c r="QU203"/>
      <c r="QV203"/>
      <c r="QW203"/>
      <c r="QX203"/>
      <c r="QY203"/>
      <c r="QZ203"/>
      <c r="RA203"/>
      <c r="RB203"/>
      <c r="RC203"/>
      <c r="RD203"/>
      <c r="RE203"/>
      <c r="RF203"/>
      <c r="RG203"/>
      <c r="RH203"/>
      <c r="RI203"/>
      <c r="RJ203"/>
      <c r="RK203"/>
      <c r="RL203"/>
      <c r="RM203"/>
      <c r="RN203"/>
      <c r="RO203"/>
      <c r="RP203"/>
      <c r="RQ203"/>
      <c r="RR203"/>
      <c r="RS203"/>
      <c r="RT203"/>
      <c r="RU203"/>
      <c r="RV203"/>
      <c r="RW203"/>
      <c r="RX203"/>
      <c r="RY203"/>
      <c r="RZ203"/>
      <c r="SA203"/>
      <c r="SB203"/>
      <c r="SC203"/>
      <c r="SD203"/>
      <c r="SE203"/>
      <c r="SF203"/>
      <c r="SG203"/>
      <c r="SH203"/>
      <c r="SI203"/>
      <c r="SJ203"/>
      <c r="SK203"/>
      <c r="SL203"/>
      <c r="SM203"/>
      <c r="SN203"/>
      <c r="SO203"/>
      <c r="SP203"/>
      <c r="SQ203"/>
      <c r="SR203"/>
      <c r="SS203"/>
      <c r="ST203"/>
      <c r="SU203"/>
      <c r="SV203"/>
      <c r="SW203"/>
      <c r="SX203"/>
      <c r="SY203"/>
      <c r="SZ203"/>
      <c r="TA203"/>
      <c r="TB203"/>
      <c r="TC203"/>
      <c r="TD203"/>
      <c r="TE203"/>
      <c r="TF203"/>
      <c r="TG203"/>
      <c r="TH203"/>
      <c r="TI203"/>
      <c r="TJ203"/>
      <c r="TK203"/>
      <c r="TL203"/>
      <c r="TM203"/>
      <c r="TN203"/>
      <c r="TO203"/>
      <c r="TP203"/>
      <c r="TQ203"/>
      <c r="TR203"/>
      <c r="TS203"/>
      <c r="TT203"/>
      <c r="TU203"/>
      <c r="TV203"/>
      <c r="TW203"/>
      <c r="TX203"/>
      <c r="TY203"/>
      <c r="TZ203"/>
      <c r="UA203"/>
      <c r="UB203"/>
      <c r="UC203"/>
      <c r="UD203"/>
      <c r="UE203"/>
      <c r="UF203"/>
      <c r="UG203"/>
      <c r="UH203"/>
      <c r="UI203"/>
      <c r="UJ203"/>
      <c r="UK203"/>
      <c r="UL203"/>
      <c r="UM203"/>
      <c r="UN203"/>
      <c r="UO203"/>
      <c r="UP203"/>
      <c r="UQ203"/>
      <c r="UR203"/>
      <c r="US203"/>
      <c r="UT203"/>
      <c r="UU203"/>
      <c r="UV203"/>
      <c r="UW203"/>
      <c r="UX203"/>
      <c r="UY203"/>
      <c r="UZ203"/>
      <c r="VA203"/>
      <c r="VB203"/>
      <c r="VC203"/>
      <c r="VD203"/>
      <c r="VE203"/>
      <c r="VF203"/>
      <c r="VG203"/>
      <c r="VH203"/>
      <c r="VI203"/>
      <c r="VJ203"/>
      <c r="VK203"/>
      <c r="VL203"/>
      <c r="VM203"/>
      <c r="VN203"/>
      <c r="VO203"/>
      <c r="VP203"/>
      <c r="VQ203"/>
      <c r="VR203"/>
      <c r="VS203"/>
      <c r="VT203"/>
      <c r="VU203"/>
      <c r="VV203"/>
      <c r="VW203"/>
      <c r="VX203"/>
      <c r="VY203"/>
      <c r="VZ203"/>
      <c r="WA203"/>
      <c r="WB203"/>
      <c r="WC203"/>
      <c r="WD203"/>
      <c r="WE203"/>
      <c r="WF203"/>
      <c r="WG203"/>
      <c r="WH203"/>
      <c r="WI203"/>
      <c r="WJ203"/>
      <c r="WK203"/>
      <c r="WL203"/>
      <c r="WM203"/>
      <c r="WN203"/>
      <c r="WO203"/>
      <c r="WP203"/>
      <c r="WQ203"/>
      <c r="WR203"/>
      <c r="WS203"/>
      <c r="WT203"/>
      <c r="WU203"/>
      <c r="WV203"/>
      <c r="WW203"/>
      <c r="WX203"/>
      <c r="WY203"/>
      <c r="WZ203"/>
      <c r="XA203"/>
      <c r="XB203"/>
      <c r="XC203"/>
      <c r="XD203"/>
      <c r="XE203"/>
      <c r="XF203"/>
      <c r="XG203"/>
      <c r="XH203"/>
      <c r="XI203"/>
      <c r="XJ203"/>
      <c r="XK203"/>
      <c r="XL203"/>
      <c r="XM203"/>
      <c r="XN203"/>
      <c r="XO203"/>
      <c r="XP203"/>
      <c r="XQ203"/>
      <c r="XR203"/>
      <c r="XS203"/>
      <c r="XT203"/>
      <c r="XU203"/>
      <c r="XV203"/>
      <c r="XW203"/>
      <c r="XX203"/>
      <c r="XY203"/>
      <c r="XZ203"/>
      <c r="YA203"/>
      <c r="YB203"/>
      <c r="YC203"/>
      <c r="YD203"/>
      <c r="YE203"/>
      <c r="YF203"/>
      <c r="YG203"/>
      <c r="YH203"/>
      <c r="YI203"/>
      <c r="YJ203"/>
      <c r="YK203"/>
      <c r="YL203"/>
      <c r="YM203"/>
      <c r="YN203"/>
      <c r="YO203"/>
      <c r="YP203"/>
      <c r="YQ203"/>
      <c r="YR203"/>
      <c r="YS203"/>
      <c r="YT203"/>
      <c r="YU203"/>
      <c r="YV203"/>
      <c r="YW203"/>
      <c r="YX203"/>
      <c r="YY203"/>
      <c r="YZ203"/>
      <c r="ZA203"/>
      <c r="ZB203"/>
      <c r="ZC203"/>
      <c r="ZD203"/>
      <c r="ZE203"/>
      <c r="ZF203"/>
      <c r="ZG203"/>
      <c r="ZH203"/>
      <c r="ZI203"/>
      <c r="ZJ203"/>
      <c r="ZK203"/>
      <c r="ZL203"/>
      <c r="ZM203"/>
      <c r="ZN203"/>
      <c r="ZO203"/>
      <c r="ZP203"/>
      <c r="ZQ203"/>
      <c r="ZR203"/>
      <c r="ZS203"/>
      <c r="ZT203"/>
      <c r="ZU203"/>
      <c r="ZV203"/>
      <c r="ZW203"/>
      <c r="ZX203"/>
      <c r="ZY203"/>
      <c r="ZZ203"/>
      <c r="AAA203"/>
      <c r="AAB203"/>
      <c r="AAC203"/>
      <c r="AAD203"/>
      <c r="AAE203"/>
      <c r="AAF203"/>
      <c r="AAG203"/>
      <c r="AAH203"/>
      <c r="AAI203"/>
      <c r="AAJ203"/>
      <c r="AAK203"/>
      <c r="AAL203"/>
      <c r="AAM203"/>
      <c r="AAN203"/>
      <c r="AAO203"/>
      <c r="AAP203"/>
      <c r="AAQ203"/>
      <c r="AAR203"/>
      <c r="AAS203"/>
      <c r="AAT203"/>
      <c r="AAU203"/>
      <c r="AAV203"/>
    </row>
    <row r="204" spans="1:726" x14ac:dyDescent="0.25">
      <c r="A204" s="31">
        <v>79502</v>
      </c>
      <c r="B204" s="31"/>
      <c r="C204" s="31" t="s">
        <v>1071</v>
      </c>
      <c r="D204" s="31" t="s">
        <v>671</v>
      </c>
      <c r="E204" s="31" t="s">
        <v>1111</v>
      </c>
      <c r="F204" s="31" t="s">
        <v>1035</v>
      </c>
      <c r="G204" s="32">
        <v>0</v>
      </c>
      <c r="H204" s="31" t="s">
        <v>1035</v>
      </c>
      <c r="I204" s="31" t="s">
        <v>1170</v>
      </c>
      <c r="J204" s="31">
        <v>9759.4459999999999</v>
      </c>
      <c r="K204" s="31">
        <v>2039.6869999999999</v>
      </c>
      <c r="L204" s="31">
        <v>1686.1769999999999</v>
      </c>
      <c r="M204" s="31">
        <v>3.29</v>
      </c>
      <c r="N204" s="31">
        <v>2.36</v>
      </c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>
        <v>0</v>
      </c>
      <c r="AE204" s="31"/>
      <c r="AF204" s="31">
        <v>1</v>
      </c>
      <c r="AG204" s="38">
        <v>10.301029995663981</v>
      </c>
      <c r="AH204" s="31"/>
      <c r="AI204" s="31">
        <v>1</v>
      </c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  <c r="JH204" s="31"/>
      <c r="JI204" s="31"/>
      <c r="JJ204" s="31"/>
      <c r="JK204" s="31"/>
      <c r="JL204" s="31"/>
      <c r="JM204" s="31"/>
      <c r="JN204" s="31"/>
      <c r="JO204" s="31"/>
      <c r="JP204" s="31"/>
      <c r="JQ204" s="31"/>
      <c r="JR204" s="31"/>
      <c r="JS204" s="31"/>
      <c r="JT204" s="31"/>
      <c r="JU204" s="31"/>
      <c r="JV204" s="31"/>
      <c r="JW204" s="31"/>
      <c r="JX204" s="31"/>
      <c r="JY204" s="31"/>
      <c r="JZ204" s="31"/>
      <c r="KA204" s="31"/>
      <c r="KB204" s="31"/>
      <c r="KC204" s="31"/>
      <c r="KD204" s="31"/>
      <c r="KE204" s="31"/>
      <c r="KF204" s="31"/>
      <c r="KG204" s="31"/>
      <c r="KH204" s="31"/>
      <c r="KI204" s="31"/>
      <c r="KJ204" s="31"/>
      <c r="KK204" s="31"/>
      <c r="KL204" s="31"/>
      <c r="KM204" s="31"/>
      <c r="KN204" s="31"/>
      <c r="KO204" s="31"/>
      <c r="KP204" s="31"/>
      <c r="KQ204" s="31"/>
      <c r="KR204" s="31"/>
      <c r="KS204" s="31"/>
      <c r="KT204" s="31"/>
      <c r="KU204" s="31"/>
      <c r="KV204" s="31"/>
      <c r="KW204" s="31"/>
      <c r="KX204" s="31"/>
      <c r="KY204" s="31"/>
      <c r="KZ204" s="31"/>
      <c r="LA204" s="31"/>
      <c r="LB204" s="31"/>
      <c r="LC204" s="31"/>
      <c r="LD204" s="31"/>
      <c r="LE204" s="31"/>
      <c r="LF204" s="31"/>
      <c r="LG204" s="31"/>
      <c r="LH204" s="31"/>
      <c r="LI204" s="31"/>
      <c r="LJ204" s="31"/>
      <c r="LK204" s="31"/>
      <c r="LL204" s="31"/>
      <c r="LM204" s="31"/>
      <c r="LN204" s="31"/>
      <c r="LO204" s="31"/>
      <c r="LP204" s="31"/>
      <c r="LQ204" s="31"/>
      <c r="LR204" s="31"/>
      <c r="LS204" s="31"/>
      <c r="LT204" s="31"/>
      <c r="LU204" s="31"/>
      <c r="LV204" s="31"/>
      <c r="LW204" s="31"/>
      <c r="LX204" s="31"/>
      <c r="LY204" s="31"/>
      <c r="LZ204" s="31"/>
      <c r="MA204" s="31"/>
      <c r="MB204" s="31"/>
      <c r="MC204" s="31"/>
      <c r="MD204" s="31"/>
      <c r="ME204" s="31"/>
      <c r="MF204" s="31"/>
      <c r="MG204" s="31"/>
      <c r="MH204" s="31"/>
      <c r="MI204" s="31"/>
      <c r="MJ204" s="31"/>
      <c r="MK204" s="31"/>
      <c r="ML204" s="31"/>
      <c r="MM204" s="31"/>
      <c r="MN204" s="31"/>
      <c r="MO204" s="31"/>
      <c r="MP204" s="31"/>
      <c r="MQ204" s="31"/>
      <c r="MR204" s="31"/>
      <c r="MS204" s="31"/>
      <c r="MT204" s="31"/>
      <c r="MU204" s="31"/>
      <c r="MV204" s="31"/>
      <c r="MW204" s="31"/>
      <c r="MX204" s="31"/>
      <c r="MY204" s="31"/>
      <c r="MZ204" s="31"/>
      <c r="NA204" s="31"/>
      <c r="NB204" s="31"/>
      <c r="NC204" s="31"/>
      <c r="ND204" s="31"/>
      <c r="NE204" s="31"/>
      <c r="NF204" s="31"/>
      <c r="NG204" s="31"/>
      <c r="NH204" s="31"/>
      <c r="NI204" s="31"/>
      <c r="NJ204" s="31"/>
      <c r="NK204" s="31"/>
      <c r="NL204" s="31"/>
      <c r="NM204" s="31"/>
      <c r="NN204" s="31"/>
      <c r="NO204" s="31"/>
      <c r="NP204" s="31"/>
      <c r="NQ204" s="31"/>
      <c r="NR204" s="31"/>
      <c r="NS204" s="31"/>
      <c r="NT204" s="31"/>
      <c r="NU204" s="31"/>
      <c r="NV204" s="31"/>
      <c r="NW204" s="31"/>
      <c r="NX204" s="31"/>
      <c r="NY204" s="31"/>
      <c r="NZ204" s="31"/>
      <c r="OA204" s="31"/>
      <c r="OB204" s="31"/>
      <c r="OC204" s="31"/>
      <c r="OD204" s="31"/>
      <c r="OE204" s="31"/>
      <c r="OF204" s="31"/>
      <c r="OG204" s="31"/>
      <c r="OH204" s="31"/>
      <c r="OI204" s="31"/>
      <c r="OJ204" s="31"/>
      <c r="OK204" s="31"/>
      <c r="OL204" s="31"/>
      <c r="OM204" s="31"/>
      <c r="ON204" s="31"/>
      <c r="OO204" s="31"/>
      <c r="OP204" s="31"/>
      <c r="OQ204" s="31"/>
      <c r="OR204" s="31"/>
      <c r="OS204" s="31"/>
      <c r="OT204" s="31"/>
      <c r="OU204" s="31"/>
      <c r="OV204" s="31"/>
      <c r="OW204" s="31"/>
      <c r="OX204" s="31"/>
      <c r="OY204" s="31"/>
      <c r="OZ204" s="31"/>
      <c r="PA204" s="31"/>
      <c r="PB204" s="31"/>
      <c r="PC204" s="31"/>
      <c r="PD204" s="31"/>
      <c r="PE204" s="31"/>
      <c r="PF204" s="31"/>
      <c r="PG204" s="31"/>
      <c r="PH204" s="31"/>
      <c r="PI204" s="31"/>
      <c r="PJ204" s="31"/>
      <c r="PK204" s="31"/>
      <c r="PL204" s="31"/>
      <c r="PM204" s="31"/>
      <c r="PN204" s="31"/>
      <c r="PO204" s="31"/>
      <c r="PP204" s="31"/>
      <c r="PQ204" s="31"/>
      <c r="PR204" s="31"/>
      <c r="PS204" s="31"/>
      <c r="PT204" s="31"/>
      <c r="PU204" s="31"/>
      <c r="PV204" s="31"/>
      <c r="PW204" s="31"/>
      <c r="PX204" s="31"/>
      <c r="PY204" s="31"/>
      <c r="PZ204" s="31"/>
      <c r="QA204" s="31"/>
      <c r="QB204" s="31"/>
      <c r="QC204" s="31"/>
      <c r="QD204" s="31"/>
      <c r="QE204" s="31"/>
      <c r="QF204" s="31"/>
      <c r="QG204" s="31"/>
      <c r="QH204" s="31"/>
      <c r="QI204" s="31"/>
      <c r="QJ204" s="31"/>
      <c r="QK204" s="31"/>
      <c r="QL204" s="31"/>
      <c r="QM204" s="31"/>
      <c r="QN204" s="31"/>
      <c r="QO204" s="31"/>
      <c r="QP204" s="31"/>
      <c r="QQ204" s="31"/>
      <c r="QR204" s="31"/>
      <c r="QS204" s="31"/>
      <c r="QT204" s="31"/>
      <c r="QU204" s="31"/>
      <c r="QV204" s="31"/>
      <c r="QW204" s="31"/>
      <c r="QX204" s="31"/>
      <c r="QY204" s="31"/>
      <c r="QZ204" s="31"/>
      <c r="RA204" s="31"/>
      <c r="RB204" s="31"/>
      <c r="RC204" s="31"/>
      <c r="RD204" s="31"/>
      <c r="RE204" s="31"/>
      <c r="RF204" s="31"/>
      <c r="RG204" s="31"/>
      <c r="RH204" s="31"/>
      <c r="RI204" s="31"/>
      <c r="RJ204" s="31"/>
      <c r="RK204" s="31"/>
      <c r="RL204" s="31"/>
      <c r="RM204" s="31"/>
      <c r="RN204" s="31"/>
      <c r="RO204" s="31"/>
      <c r="RP204" s="31"/>
      <c r="RQ204" s="31"/>
      <c r="RR204" s="31"/>
      <c r="RS204" s="31"/>
      <c r="RT204" s="31"/>
      <c r="RU204" s="31"/>
      <c r="RV204" s="31"/>
      <c r="RW204" s="31"/>
      <c r="RX204" s="31"/>
      <c r="RY204" s="31"/>
      <c r="RZ204" s="31"/>
      <c r="SA204" s="31"/>
      <c r="SB204" s="31"/>
      <c r="SC204" s="31"/>
      <c r="SD204" s="31"/>
      <c r="SE204" s="31"/>
      <c r="SF204" s="31"/>
      <c r="SG204" s="31"/>
      <c r="SH204" s="31"/>
      <c r="SI204" s="31"/>
      <c r="SJ204" s="31"/>
      <c r="SK204" s="31"/>
      <c r="SL204" s="31"/>
      <c r="SM204" s="31"/>
      <c r="SN204" s="31"/>
      <c r="SO204" s="31"/>
      <c r="SP204" s="31"/>
      <c r="SQ204" s="31"/>
      <c r="SR204" s="31"/>
      <c r="SS204" s="31"/>
      <c r="ST204" s="31"/>
      <c r="SU204" s="31"/>
      <c r="SV204" s="31"/>
      <c r="SW204" s="31"/>
      <c r="SX204" s="31"/>
      <c r="SY204" s="31"/>
      <c r="SZ204" s="31"/>
      <c r="TA204" s="31"/>
      <c r="TB204" s="31"/>
      <c r="TC204" s="31"/>
      <c r="TD204" s="31"/>
      <c r="TE204" s="31"/>
      <c r="TF204" s="31"/>
      <c r="TG204" s="31"/>
      <c r="TH204" s="31"/>
      <c r="TI204" s="31"/>
      <c r="TJ204" s="31"/>
      <c r="TK204" s="31"/>
      <c r="TL204" s="31"/>
      <c r="TM204" s="31"/>
      <c r="TN204" s="31"/>
      <c r="TO204" s="31"/>
      <c r="TP204" s="31"/>
      <c r="TQ204" s="31"/>
      <c r="TR204" s="31"/>
      <c r="TS204" s="31"/>
      <c r="TT204" s="31"/>
      <c r="TU204" s="31"/>
      <c r="TV204" s="31"/>
      <c r="TW204" s="31"/>
      <c r="TX204" s="31"/>
      <c r="TY204" s="31"/>
      <c r="TZ204" s="31"/>
      <c r="UA204" s="31"/>
      <c r="UB204" s="31"/>
      <c r="UC204" s="31"/>
      <c r="UD204" s="31"/>
      <c r="UE204" s="31"/>
      <c r="UF204" s="31"/>
      <c r="UG204" s="31"/>
      <c r="UH204" s="31"/>
      <c r="UI204" s="31"/>
      <c r="UJ204" s="31"/>
      <c r="UK204" s="31"/>
      <c r="UL204" s="31"/>
      <c r="UM204" s="31"/>
      <c r="UN204" s="31"/>
      <c r="UO204" s="31"/>
      <c r="UP204" s="31"/>
      <c r="UQ204" s="31"/>
      <c r="UR204" s="31"/>
      <c r="US204" s="31"/>
      <c r="UT204" s="31"/>
      <c r="UU204" s="31"/>
      <c r="UV204" s="31"/>
      <c r="UW204" s="31"/>
      <c r="UX204" s="31"/>
      <c r="UY204" s="31"/>
      <c r="UZ204" s="31"/>
      <c r="VA204" s="31"/>
      <c r="VB204" s="31"/>
      <c r="VC204" s="31"/>
      <c r="VD204" s="31"/>
      <c r="VE204" s="31"/>
      <c r="VF204" s="31"/>
      <c r="VG204" s="31"/>
      <c r="VH204" s="31"/>
      <c r="VI204" s="31"/>
      <c r="VJ204" s="31"/>
      <c r="VK204" s="31"/>
      <c r="VL204" s="31"/>
      <c r="VM204" s="31"/>
      <c r="VN204" s="31"/>
      <c r="VO204" s="31"/>
      <c r="VP204" s="31"/>
      <c r="VQ204" s="31"/>
      <c r="VR204" s="31"/>
      <c r="VS204" s="31"/>
      <c r="VT204" s="31"/>
      <c r="VU204" s="31"/>
      <c r="VV204" s="31"/>
      <c r="VW204" s="31"/>
      <c r="VX204" s="31"/>
      <c r="VY204" s="31"/>
      <c r="VZ204" s="31"/>
      <c r="WA204" s="31"/>
      <c r="WB204" s="31"/>
      <c r="WC204" s="31"/>
      <c r="WD204" s="31"/>
      <c r="WE204" s="31"/>
      <c r="WF204" s="31"/>
      <c r="WG204" s="31"/>
      <c r="WH204" s="31"/>
      <c r="WI204" s="31"/>
      <c r="WJ204" s="31"/>
      <c r="WK204" s="31"/>
      <c r="WL204" s="31"/>
      <c r="WM204" s="31"/>
      <c r="WN204" s="31"/>
      <c r="WO204" s="31"/>
      <c r="WP204" s="31"/>
      <c r="WQ204" s="31"/>
      <c r="WR204" s="31"/>
      <c r="WS204" s="31"/>
      <c r="WT204" s="31"/>
      <c r="WU204" s="31"/>
      <c r="WV204" s="31"/>
      <c r="WW204" s="31"/>
      <c r="WX204" s="31"/>
      <c r="WY204" s="31"/>
      <c r="WZ204" s="31"/>
      <c r="XA204" s="31"/>
      <c r="XB204" s="31"/>
      <c r="XC204" s="31"/>
      <c r="XD204" s="31"/>
      <c r="XE204" s="31"/>
      <c r="XF204" s="31"/>
      <c r="XG204" s="31"/>
      <c r="XH204" s="31"/>
      <c r="XI204" s="31"/>
      <c r="XJ204" s="31"/>
      <c r="XK204" s="31"/>
      <c r="XL204" s="31"/>
      <c r="XM204" s="31"/>
      <c r="XN204" s="31"/>
      <c r="XO204" s="31"/>
      <c r="XP204" s="31"/>
      <c r="XQ204" s="31"/>
      <c r="XR204" s="31"/>
      <c r="XS204" s="31"/>
      <c r="XT204" s="31"/>
      <c r="XU204" s="31"/>
      <c r="XV204" s="31"/>
      <c r="XW204" s="31"/>
      <c r="XX204" s="31"/>
      <c r="XY204" s="31"/>
      <c r="XZ204" s="31"/>
      <c r="YA204" s="31"/>
      <c r="YB204" s="31"/>
      <c r="YC204" s="31"/>
      <c r="YD204" s="31"/>
      <c r="YE204" s="31"/>
      <c r="YF204" s="31"/>
      <c r="YG204" s="31"/>
      <c r="YH204" s="31"/>
      <c r="YI204" s="31"/>
      <c r="YJ204" s="31"/>
      <c r="YK204" s="31"/>
      <c r="YL204" s="31"/>
      <c r="YM204" s="31"/>
      <c r="YN204" s="31"/>
      <c r="YO204" s="31"/>
      <c r="YP204" s="31"/>
      <c r="YQ204" s="31"/>
      <c r="YR204" s="31"/>
      <c r="YS204" s="31"/>
      <c r="YT204" s="31"/>
      <c r="YU204" s="31"/>
      <c r="YV204" s="31"/>
      <c r="YW204" s="31"/>
      <c r="YX204" s="31"/>
      <c r="YY204" s="31"/>
      <c r="YZ204" s="31"/>
      <c r="ZA204" s="31"/>
      <c r="ZB204" s="31"/>
      <c r="ZC204" s="31"/>
      <c r="ZD204" s="31"/>
      <c r="ZE204" s="31"/>
      <c r="ZF204" s="31"/>
      <c r="ZG204" s="31"/>
      <c r="ZH204" s="31"/>
      <c r="ZI204" s="31"/>
      <c r="ZJ204" s="31"/>
      <c r="ZK204" s="31"/>
      <c r="ZL204" s="31"/>
      <c r="ZM204" s="31"/>
      <c r="ZN204" s="31"/>
      <c r="ZO204" s="31"/>
      <c r="ZP204" s="31"/>
      <c r="ZQ204" s="31"/>
      <c r="ZR204" s="31"/>
      <c r="ZS204" s="31"/>
      <c r="ZT204" s="31"/>
      <c r="ZU204" s="31"/>
      <c r="ZV204" s="31"/>
      <c r="ZW204" s="31"/>
      <c r="ZX204" s="31"/>
      <c r="ZY204" s="31"/>
      <c r="ZZ204" s="31"/>
      <c r="AAA204" s="31"/>
      <c r="AAB204" s="31"/>
      <c r="AAC204" s="31"/>
      <c r="AAD204" s="31"/>
      <c r="AAE204" s="31"/>
      <c r="AAF204" s="31"/>
      <c r="AAG204" s="31"/>
      <c r="AAH204" s="31"/>
      <c r="AAI204" s="31"/>
      <c r="AAJ204" s="31"/>
      <c r="AAK204" s="31"/>
      <c r="AAL204" s="31"/>
      <c r="AAM204" s="31"/>
      <c r="AAN204" s="31"/>
      <c r="AAO204" s="31"/>
      <c r="AAP204" s="31"/>
      <c r="AAQ204" s="31"/>
      <c r="AAR204" s="31"/>
      <c r="AAS204" s="31"/>
      <c r="AAT204" s="31"/>
      <c r="AAU204" s="31"/>
      <c r="AAV204" s="31"/>
    </row>
    <row r="205" spans="1:726" x14ac:dyDescent="0.25">
      <c r="A205">
        <v>79503</v>
      </c>
      <c r="B205">
        <v>5364328</v>
      </c>
      <c r="C205" t="s">
        <v>674</v>
      </c>
      <c r="D205" t="s">
        <v>671</v>
      </c>
      <c r="E205" t="s">
        <v>675</v>
      </c>
      <c r="F205" t="s">
        <v>676</v>
      </c>
      <c r="G205" s="15">
        <v>0</v>
      </c>
      <c r="H205" t="s">
        <v>677</v>
      </c>
      <c r="I205" t="s">
        <v>678</v>
      </c>
      <c r="J205" t="s">
        <v>679</v>
      </c>
      <c r="K205">
        <v>1443.6210000000001</v>
      </c>
      <c r="L205" t="s">
        <v>680</v>
      </c>
      <c r="M205">
        <v>4.8140000000000001</v>
      </c>
      <c r="N205">
        <v>4.33</v>
      </c>
      <c r="O205">
        <v>1.07</v>
      </c>
      <c r="AB205">
        <v>-248.29044999999999</v>
      </c>
      <c r="AD205">
        <v>0</v>
      </c>
      <c r="AE205" t="s">
        <v>681</v>
      </c>
      <c r="AF205">
        <v>0</v>
      </c>
      <c r="AG205" s="38">
        <v>10.07</v>
      </c>
      <c r="AI205" s="11">
        <v>1</v>
      </c>
    </row>
    <row r="206" spans="1:726" x14ac:dyDescent="0.25">
      <c r="A206" s="31">
        <v>79601</v>
      </c>
      <c r="B206" s="31"/>
      <c r="C206" s="31" t="s">
        <v>1072</v>
      </c>
      <c r="D206" s="31" t="s">
        <v>671</v>
      </c>
      <c r="E206" s="31" t="s">
        <v>1111</v>
      </c>
      <c r="F206" s="31" t="s">
        <v>1036</v>
      </c>
      <c r="G206" s="32">
        <v>0</v>
      </c>
      <c r="H206" s="31" t="s">
        <v>1036</v>
      </c>
      <c r="I206" s="31" t="s">
        <v>1171</v>
      </c>
      <c r="J206" s="31">
        <v>4773.0200000000004</v>
      </c>
      <c r="K206" s="31">
        <v>3665.21</v>
      </c>
      <c r="L206" s="31">
        <v>2071.62</v>
      </c>
      <c r="M206" s="31">
        <v>2.2999999999999998</v>
      </c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>
        <v>0</v>
      </c>
      <c r="AE206" s="31" t="s">
        <v>1172</v>
      </c>
      <c r="AF206" s="31">
        <v>1</v>
      </c>
      <c r="AG206" s="38">
        <v>11.491361693834273</v>
      </c>
      <c r="AH206" s="31"/>
      <c r="AI206" s="31">
        <v>1</v>
      </c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  <c r="JH206" s="31"/>
      <c r="JI206" s="31"/>
      <c r="JJ206" s="31"/>
      <c r="JK206" s="31"/>
      <c r="JL206" s="31"/>
      <c r="JM206" s="31"/>
      <c r="JN206" s="31"/>
      <c r="JO206" s="31"/>
      <c r="JP206" s="31"/>
      <c r="JQ206" s="31"/>
      <c r="JR206" s="31"/>
      <c r="JS206" s="31"/>
      <c r="JT206" s="31"/>
      <c r="JU206" s="31"/>
      <c r="JV206" s="31"/>
      <c r="JW206" s="31"/>
      <c r="JX206" s="31"/>
      <c r="JY206" s="31"/>
      <c r="JZ206" s="31"/>
      <c r="KA206" s="31"/>
      <c r="KB206" s="31"/>
      <c r="KC206" s="31"/>
      <c r="KD206" s="31"/>
      <c r="KE206" s="31"/>
      <c r="KF206" s="31"/>
      <c r="KG206" s="31"/>
      <c r="KH206" s="31"/>
      <c r="KI206" s="31"/>
      <c r="KJ206" s="31"/>
      <c r="KK206" s="31"/>
      <c r="KL206" s="31"/>
      <c r="KM206" s="31"/>
      <c r="KN206" s="31"/>
      <c r="KO206" s="31"/>
      <c r="KP206" s="31"/>
      <c r="KQ206" s="31"/>
      <c r="KR206" s="31"/>
      <c r="KS206" s="31"/>
      <c r="KT206" s="31"/>
      <c r="KU206" s="31"/>
      <c r="KV206" s="31"/>
      <c r="KW206" s="31"/>
      <c r="KX206" s="31"/>
      <c r="KY206" s="31"/>
      <c r="KZ206" s="31"/>
      <c r="LA206" s="31"/>
      <c r="LB206" s="31"/>
      <c r="LC206" s="31"/>
      <c r="LD206" s="31"/>
      <c r="LE206" s="31"/>
      <c r="LF206" s="31"/>
      <c r="LG206" s="31"/>
      <c r="LH206" s="31"/>
      <c r="LI206" s="31"/>
      <c r="LJ206" s="31"/>
      <c r="LK206" s="31"/>
      <c r="LL206" s="31"/>
      <c r="LM206" s="31"/>
      <c r="LN206" s="31"/>
      <c r="LO206" s="31"/>
      <c r="LP206" s="31"/>
      <c r="LQ206" s="31"/>
      <c r="LR206" s="31"/>
      <c r="LS206" s="31"/>
      <c r="LT206" s="31"/>
      <c r="LU206" s="31"/>
      <c r="LV206" s="31"/>
      <c r="LW206" s="31"/>
      <c r="LX206" s="31"/>
      <c r="LY206" s="31"/>
      <c r="LZ206" s="31"/>
      <c r="MA206" s="31"/>
      <c r="MB206" s="31"/>
      <c r="MC206" s="31"/>
      <c r="MD206" s="31"/>
      <c r="ME206" s="31"/>
      <c r="MF206" s="31"/>
      <c r="MG206" s="31"/>
      <c r="MH206" s="31"/>
      <c r="MI206" s="31"/>
      <c r="MJ206" s="31"/>
      <c r="MK206" s="31"/>
      <c r="ML206" s="31"/>
      <c r="MM206" s="31"/>
      <c r="MN206" s="31"/>
      <c r="MO206" s="31"/>
      <c r="MP206" s="31"/>
      <c r="MQ206" s="31"/>
      <c r="MR206" s="31"/>
      <c r="MS206" s="31"/>
      <c r="MT206" s="31"/>
      <c r="MU206" s="31"/>
      <c r="MV206" s="31"/>
      <c r="MW206" s="31"/>
      <c r="MX206" s="31"/>
      <c r="MY206" s="31"/>
      <c r="MZ206" s="31"/>
      <c r="NA206" s="31"/>
      <c r="NB206" s="31"/>
      <c r="NC206" s="31"/>
      <c r="ND206" s="31"/>
      <c r="NE206" s="31"/>
      <c r="NF206" s="31"/>
      <c r="NG206" s="31"/>
      <c r="NH206" s="31"/>
      <c r="NI206" s="31"/>
      <c r="NJ206" s="31"/>
      <c r="NK206" s="31"/>
      <c r="NL206" s="31"/>
      <c r="NM206" s="31"/>
      <c r="NN206" s="31"/>
      <c r="NO206" s="31"/>
      <c r="NP206" s="31"/>
      <c r="NQ206" s="31"/>
      <c r="NR206" s="31"/>
      <c r="NS206" s="31"/>
      <c r="NT206" s="31"/>
      <c r="NU206" s="31"/>
      <c r="NV206" s="31"/>
      <c r="NW206" s="31"/>
      <c r="NX206" s="31"/>
      <c r="NY206" s="31"/>
      <c r="NZ206" s="31"/>
      <c r="OA206" s="31"/>
      <c r="OB206" s="31"/>
      <c r="OC206" s="31"/>
      <c r="OD206" s="31"/>
      <c r="OE206" s="31"/>
      <c r="OF206" s="31"/>
      <c r="OG206" s="31"/>
      <c r="OH206" s="31"/>
      <c r="OI206" s="31"/>
      <c r="OJ206" s="31"/>
      <c r="OK206" s="31"/>
      <c r="OL206" s="31"/>
      <c r="OM206" s="31"/>
      <c r="ON206" s="31"/>
      <c r="OO206" s="31"/>
      <c r="OP206" s="31"/>
      <c r="OQ206" s="31"/>
      <c r="OR206" s="31"/>
      <c r="OS206" s="31"/>
      <c r="OT206" s="31"/>
      <c r="OU206" s="31"/>
      <c r="OV206" s="31"/>
      <c r="OW206" s="31"/>
      <c r="OX206" s="31"/>
      <c r="OY206" s="31"/>
      <c r="OZ206" s="31"/>
      <c r="PA206" s="31"/>
      <c r="PB206" s="31"/>
      <c r="PC206" s="31"/>
      <c r="PD206" s="31"/>
      <c r="PE206" s="31"/>
      <c r="PF206" s="31"/>
      <c r="PG206" s="31"/>
      <c r="PH206" s="31"/>
      <c r="PI206" s="31"/>
      <c r="PJ206" s="31"/>
      <c r="PK206" s="31"/>
      <c r="PL206" s="31"/>
      <c r="PM206" s="31"/>
      <c r="PN206" s="31"/>
      <c r="PO206" s="31"/>
      <c r="PP206" s="31"/>
      <c r="PQ206" s="31"/>
      <c r="PR206" s="31"/>
      <c r="PS206" s="31"/>
      <c r="PT206" s="31"/>
      <c r="PU206" s="31"/>
      <c r="PV206" s="31"/>
      <c r="PW206" s="31"/>
      <c r="PX206" s="31"/>
      <c r="PY206" s="31"/>
      <c r="PZ206" s="31"/>
      <c r="QA206" s="31"/>
      <c r="QB206" s="31"/>
      <c r="QC206" s="31"/>
      <c r="QD206" s="31"/>
      <c r="QE206" s="31"/>
      <c r="QF206" s="31"/>
      <c r="QG206" s="31"/>
      <c r="QH206" s="31"/>
      <c r="QI206" s="31"/>
      <c r="QJ206" s="31"/>
      <c r="QK206" s="31"/>
      <c r="QL206" s="31"/>
      <c r="QM206" s="31"/>
      <c r="QN206" s="31"/>
      <c r="QO206" s="31"/>
      <c r="QP206" s="31"/>
      <c r="QQ206" s="31"/>
      <c r="QR206" s="31"/>
      <c r="QS206" s="31"/>
      <c r="QT206" s="31"/>
      <c r="QU206" s="31"/>
      <c r="QV206" s="31"/>
      <c r="QW206" s="31"/>
      <c r="QX206" s="31"/>
      <c r="QY206" s="31"/>
      <c r="QZ206" s="31"/>
      <c r="RA206" s="31"/>
      <c r="RB206" s="31"/>
      <c r="RC206" s="31"/>
      <c r="RD206" s="31"/>
      <c r="RE206" s="31"/>
      <c r="RF206" s="31"/>
      <c r="RG206" s="31"/>
      <c r="RH206" s="31"/>
      <c r="RI206" s="31"/>
      <c r="RJ206" s="31"/>
      <c r="RK206" s="31"/>
      <c r="RL206" s="31"/>
      <c r="RM206" s="31"/>
      <c r="RN206" s="31"/>
      <c r="RO206" s="31"/>
      <c r="RP206" s="31"/>
      <c r="RQ206" s="31"/>
      <c r="RR206" s="31"/>
      <c r="RS206" s="31"/>
      <c r="RT206" s="31"/>
      <c r="RU206" s="31"/>
      <c r="RV206" s="31"/>
      <c r="RW206" s="31"/>
      <c r="RX206" s="31"/>
      <c r="RY206" s="31"/>
      <c r="RZ206" s="31"/>
      <c r="SA206" s="31"/>
      <c r="SB206" s="31"/>
      <c r="SC206" s="31"/>
      <c r="SD206" s="31"/>
      <c r="SE206" s="31"/>
      <c r="SF206" s="31"/>
      <c r="SG206" s="31"/>
      <c r="SH206" s="31"/>
      <c r="SI206" s="31"/>
      <c r="SJ206" s="31"/>
      <c r="SK206" s="31"/>
      <c r="SL206" s="31"/>
      <c r="SM206" s="31"/>
      <c r="SN206" s="31"/>
      <c r="SO206" s="31"/>
      <c r="SP206" s="31"/>
      <c r="SQ206" s="31"/>
      <c r="SR206" s="31"/>
      <c r="SS206" s="31"/>
      <c r="ST206" s="31"/>
      <c r="SU206" s="31"/>
      <c r="SV206" s="31"/>
      <c r="SW206" s="31"/>
      <c r="SX206" s="31"/>
      <c r="SY206" s="31"/>
      <c r="SZ206" s="31"/>
      <c r="TA206" s="31"/>
      <c r="TB206" s="31"/>
      <c r="TC206" s="31"/>
      <c r="TD206" s="31"/>
      <c r="TE206" s="31"/>
      <c r="TF206" s="31"/>
      <c r="TG206" s="31"/>
      <c r="TH206" s="31"/>
      <c r="TI206" s="31"/>
      <c r="TJ206" s="31"/>
      <c r="TK206" s="31"/>
      <c r="TL206" s="31"/>
      <c r="TM206" s="31"/>
      <c r="TN206" s="31"/>
      <c r="TO206" s="31"/>
      <c r="TP206" s="31"/>
      <c r="TQ206" s="31"/>
      <c r="TR206" s="31"/>
      <c r="TS206" s="31"/>
      <c r="TT206" s="31"/>
      <c r="TU206" s="31"/>
      <c r="TV206" s="31"/>
      <c r="TW206" s="31"/>
      <c r="TX206" s="31"/>
      <c r="TY206" s="31"/>
      <c r="TZ206" s="31"/>
      <c r="UA206" s="31"/>
      <c r="UB206" s="31"/>
      <c r="UC206" s="31"/>
      <c r="UD206" s="31"/>
      <c r="UE206" s="31"/>
      <c r="UF206" s="31"/>
      <c r="UG206" s="31"/>
      <c r="UH206" s="31"/>
      <c r="UI206" s="31"/>
      <c r="UJ206" s="31"/>
      <c r="UK206" s="31"/>
      <c r="UL206" s="31"/>
      <c r="UM206" s="31"/>
      <c r="UN206" s="31"/>
      <c r="UO206" s="31"/>
      <c r="UP206" s="31"/>
      <c r="UQ206" s="31"/>
      <c r="UR206" s="31"/>
      <c r="US206" s="31"/>
      <c r="UT206" s="31"/>
      <c r="UU206" s="31"/>
      <c r="UV206" s="31"/>
      <c r="UW206" s="31"/>
      <c r="UX206" s="31"/>
      <c r="UY206" s="31"/>
      <c r="UZ206" s="31"/>
      <c r="VA206" s="31"/>
      <c r="VB206" s="31"/>
      <c r="VC206" s="31"/>
      <c r="VD206" s="31"/>
      <c r="VE206" s="31"/>
      <c r="VF206" s="31"/>
      <c r="VG206" s="31"/>
      <c r="VH206" s="31"/>
      <c r="VI206" s="31"/>
      <c r="VJ206" s="31"/>
      <c r="VK206" s="31"/>
      <c r="VL206" s="31"/>
      <c r="VM206" s="31"/>
      <c r="VN206" s="31"/>
      <c r="VO206" s="31"/>
      <c r="VP206" s="31"/>
      <c r="VQ206" s="31"/>
      <c r="VR206" s="31"/>
      <c r="VS206" s="31"/>
      <c r="VT206" s="31"/>
      <c r="VU206" s="31"/>
      <c r="VV206" s="31"/>
      <c r="VW206" s="31"/>
      <c r="VX206" s="31"/>
      <c r="VY206" s="31"/>
      <c r="VZ206" s="31"/>
      <c r="WA206" s="31"/>
      <c r="WB206" s="31"/>
      <c r="WC206" s="31"/>
      <c r="WD206" s="31"/>
      <c r="WE206" s="31"/>
      <c r="WF206" s="31"/>
      <c r="WG206" s="31"/>
      <c r="WH206" s="31"/>
      <c r="WI206" s="31"/>
      <c r="WJ206" s="31"/>
      <c r="WK206" s="31"/>
      <c r="WL206" s="31"/>
      <c r="WM206" s="31"/>
      <c r="WN206" s="31"/>
      <c r="WO206" s="31"/>
      <c r="WP206" s="31"/>
      <c r="WQ206" s="31"/>
      <c r="WR206" s="31"/>
      <c r="WS206" s="31"/>
      <c r="WT206" s="31"/>
      <c r="WU206" s="31"/>
      <c r="WV206" s="31"/>
      <c r="WW206" s="31"/>
      <c r="WX206" s="31"/>
      <c r="WY206" s="31"/>
      <c r="WZ206" s="31"/>
      <c r="XA206" s="31"/>
      <c r="XB206" s="31"/>
      <c r="XC206" s="31"/>
      <c r="XD206" s="31"/>
      <c r="XE206" s="31"/>
      <c r="XF206" s="31"/>
      <c r="XG206" s="31"/>
      <c r="XH206" s="31"/>
      <c r="XI206" s="31"/>
      <c r="XJ206" s="31"/>
      <c r="XK206" s="31"/>
      <c r="XL206" s="31"/>
      <c r="XM206" s="31"/>
      <c r="XN206" s="31"/>
      <c r="XO206" s="31"/>
      <c r="XP206" s="31"/>
      <c r="XQ206" s="31"/>
      <c r="XR206" s="31"/>
      <c r="XS206" s="31"/>
      <c r="XT206" s="31"/>
      <c r="XU206" s="31"/>
      <c r="XV206" s="31"/>
      <c r="XW206" s="31"/>
      <c r="XX206" s="31"/>
      <c r="XY206" s="31"/>
      <c r="XZ206" s="31"/>
      <c r="YA206" s="31"/>
      <c r="YB206" s="31"/>
      <c r="YC206" s="31"/>
      <c r="YD206" s="31"/>
      <c r="YE206" s="31"/>
      <c r="YF206" s="31"/>
      <c r="YG206" s="31"/>
      <c r="YH206" s="31"/>
      <c r="YI206" s="31"/>
      <c r="YJ206" s="31"/>
      <c r="YK206" s="31"/>
      <c r="YL206" s="31"/>
      <c r="YM206" s="31"/>
      <c r="YN206" s="31"/>
      <c r="YO206" s="31"/>
      <c r="YP206" s="31"/>
      <c r="YQ206" s="31"/>
      <c r="YR206" s="31"/>
      <c r="YS206" s="31"/>
      <c r="YT206" s="31"/>
      <c r="YU206" s="31"/>
      <c r="YV206" s="31"/>
      <c r="YW206" s="31"/>
      <c r="YX206" s="31"/>
      <c r="YY206" s="31"/>
      <c r="YZ206" s="31"/>
      <c r="ZA206" s="31"/>
      <c r="ZB206" s="31"/>
      <c r="ZC206" s="31"/>
      <c r="ZD206" s="31"/>
      <c r="ZE206" s="31"/>
      <c r="ZF206" s="31"/>
      <c r="ZG206" s="31"/>
      <c r="ZH206" s="31"/>
      <c r="ZI206" s="31"/>
      <c r="ZJ206" s="31"/>
      <c r="ZK206" s="31"/>
      <c r="ZL206" s="31"/>
      <c r="ZM206" s="31"/>
      <c r="ZN206" s="31"/>
      <c r="ZO206" s="31"/>
      <c r="ZP206" s="31"/>
      <c r="ZQ206" s="31"/>
      <c r="ZR206" s="31"/>
      <c r="ZS206" s="31"/>
      <c r="ZT206" s="31"/>
      <c r="ZU206" s="31"/>
      <c r="ZV206" s="31"/>
      <c r="ZW206" s="31"/>
      <c r="ZX206" s="31"/>
      <c r="ZY206" s="31"/>
      <c r="ZZ206" s="31"/>
      <c r="AAA206" s="31"/>
      <c r="AAB206" s="31"/>
      <c r="AAC206" s="31"/>
      <c r="AAD206" s="31"/>
      <c r="AAE206" s="31"/>
      <c r="AAF206" s="31"/>
      <c r="AAG206" s="31"/>
      <c r="AAH206" s="31"/>
      <c r="AAI206" s="31"/>
      <c r="AAJ206" s="31"/>
      <c r="AAK206" s="31"/>
      <c r="AAL206" s="31"/>
      <c r="AAM206" s="31"/>
      <c r="AAN206" s="31"/>
      <c r="AAO206" s="31"/>
      <c r="AAP206" s="31"/>
      <c r="AAQ206" s="31"/>
      <c r="AAR206" s="31"/>
      <c r="AAS206" s="31"/>
      <c r="AAT206" s="31"/>
      <c r="AAU206" s="31"/>
      <c r="AAV206" s="31"/>
    </row>
    <row r="207" spans="1:726" x14ac:dyDescent="0.25">
      <c r="A207">
        <v>80501</v>
      </c>
      <c r="B207">
        <v>101271078</v>
      </c>
      <c r="C207" t="s">
        <v>682</v>
      </c>
      <c r="D207" t="s">
        <v>683</v>
      </c>
      <c r="E207" t="s">
        <v>682</v>
      </c>
      <c r="F207" t="s">
        <v>684</v>
      </c>
      <c r="G207" s="15">
        <v>0</v>
      </c>
      <c r="H207" t="s">
        <v>684</v>
      </c>
      <c r="I207" t="s">
        <v>685</v>
      </c>
      <c r="K207">
        <v>1519.1651999999999</v>
      </c>
      <c r="M207">
        <v>4.03</v>
      </c>
      <c r="AB207">
        <v>-550.41849999999999</v>
      </c>
      <c r="AD207">
        <v>0</v>
      </c>
      <c r="AE207" t="s">
        <v>686</v>
      </c>
      <c r="AF207">
        <v>1</v>
      </c>
      <c r="AG207" s="38">
        <v>10.58</v>
      </c>
      <c r="AI207" s="11">
        <v>1</v>
      </c>
    </row>
    <row r="208" spans="1:726" x14ac:dyDescent="0.25">
      <c r="A208">
        <v>80601</v>
      </c>
      <c r="B208">
        <v>9261</v>
      </c>
      <c r="C208" t="s">
        <v>687</v>
      </c>
      <c r="D208" t="s">
        <v>687</v>
      </c>
      <c r="E208" t="s">
        <v>688</v>
      </c>
      <c r="F208" t="s">
        <v>1226</v>
      </c>
      <c r="H208" t="s">
        <v>689</v>
      </c>
      <c r="I208" t="s">
        <v>690</v>
      </c>
      <c r="K208">
        <v>6139.1</v>
      </c>
      <c r="M208">
        <v>0</v>
      </c>
      <c r="AB208">
        <v>-264.38135499999999</v>
      </c>
      <c r="AD208">
        <v>1</v>
      </c>
      <c r="AF208">
        <v>0</v>
      </c>
      <c r="AG208" s="38">
        <v>12.33</v>
      </c>
      <c r="AI208" s="11">
        <v>1</v>
      </c>
    </row>
    <row r="209" spans="1:724" x14ac:dyDescent="0.25">
      <c r="A209">
        <v>80602</v>
      </c>
      <c r="B209">
        <v>9260</v>
      </c>
      <c r="C209" t="s">
        <v>687</v>
      </c>
      <c r="D209" t="s">
        <v>687</v>
      </c>
      <c r="E209" t="s">
        <v>688</v>
      </c>
      <c r="F209" t="s">
        <v>1227</v>
      </c>
      <c r="H209" t="s">
        <v>691</v>
      </c>
      <c r="I209" t="s">
        <v>692</v>
      </c>
      <c r="J209">
        <v>6276.8277500000004</v>
      </c>
      <c r="K209">
        <v>6067.1657610000002</v>
      </c>
      <c r="L209">
        <v>3084.44922</v>
      </c>
      <c r="N209">
        <v>2.3340000000000001</v>
      </c>
      <c r="AB209">
        <v>-264.38812799999999</v>
      </c>
      <c r="AD209">
        <v>1</v>
      </c>
      <c r="AF209">
        <v>0</v>
      </c>
      <c r="AG209" s="38">
        <v>12.62</v>
      </c>
      <c r="AI209" s="11">
        <v>1</v>
      </c>
    </row>
    <row r="210" spans="1:724" s="4" customFormat="1" x14ac:dyDescent="0.25">
      <c r="A210">
        <v>81501</v>
      </c>
      <c r="B210">
        <v>101160910</v>
      </c>
      <c r="C210" t="s">
        <v>693</v>
      </c>
      <c r="D210" t="s">
        <v>694</v>
      </c>
      <c r="E210" t="s">
        <v>693</v>
      </c>
      <c r="F210" t="s">
        <v>695</v>
      </c>
      <c r="G210" s="15">
        <v>0</v>
      </c>
      <c r="H210" t="s">
        <v>695</v>
      </c>
      <c r="I210" t="s">
        <v>696</v>
      </c>
      <c r="J210"/>
      <c r="K210">
        <v>1434.298</v>
      </c>
      <c r="L210"/>
      <c r="M210">
        <v>1.45</v>
      </c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>
        <v>-551.08299999999997</v>
      </c>
      <c r="AC210"/>
      <c r="AD210">
        <v>0</v>
      </c>
      <c r="AE210" t="s">
        <v>697</v>
      </c>
      <c r="AF210">
        <v>1</v>
      </c>
      <c r="AG210" s="38">
        <v>10.98</v>
      </c>
      <c r="AH210"/>
      <c r="AI210" s="11">
        <v>1</v>
      </c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  <c r="SQ210"/>
      <c r="SR210"/>
      <c r="SS210"/>
      <c r="ST210"/>
      <c r="SU210"/>
      <c r="SV210"/>
      <c r="SW210"/>
      <c r="SX210"/>
      <c r="SY210"/>
      <c r="SZ210"/>
      <c r="TA210"/>
      <c r="TB210"/>
      <c r="TC210"/>
      <c r="TD210"/>
      <c r="TE210"/>
      <c r="TF210"/>
      <c r="TG210"/>
      <c r="TH210"/>
      <c r="TI210"/>
      <c r="TJ210"/>
      <c r="TK210"/>
      <c r="TL210"/>
      <c r="TM210"/>
      <c r="TN210"/>
      <c r="TO210"/>
      <c r="TP210"/>
      <c r="TQ210"/>
      <c r="TR210"/>
      <c r="TS210"/>
      <c r="TT210"/>
      <c r="TU210"/>
      <c r="TV210"/>
      <c r="TW210"/>
      <c r="TX210"/>
      <c r="TY210"/>
      <c r="TZ210"/>
      <c r="UA210"/>
      <c r="UB210"/>
      <c r="UC210"/>
      <c r="UD210"/>
      <c r="UE210"/>
      <c r="UF210"/>
      <c r="UG210"/>
      <c r="UH210"/>
      <c r="UI210"/>
      <c r="UJ210"/>
      <c r="UK210"/>
      <c r="UL210"/>
      <c r="UM210"/>
      <c r="UN210"/>
      <c r="UO210"/>
      <c r="UP210"/>
      <c r="UQ210"/>
      <c r="UR210"/>
      <c r="US210"/>
      <c r="UT210"/>
      <c r="UU210"/>
      <c r="UV210"/>
      <c r="UW210"/>
      <c r="UX210"/>
      <c r="UY210"/>
      <c r="UZ210"/>
      <c r="VA210"/>
      <c r="VB210"/>
      <c r="VC210"/>
      <c r="VD210"/>
      <c r="VE210"/>
      <c r="VF210"/>
      <c r="VG210"/>
      <c r="VH210"/>
      <c r="VI210"/>
      <c r="VJ210"/>
      <c r="VK210"/>
      <c r="VL210"/>
      <c r="VM210"/>
      <c r="VN210"/>
      <c r="VO210"/>
      <c r="VP210"/>
      <c r="VQ210"/>
      <c r="VR210"/>
      <c r="VS210"/>
      <c r="VT210"/>
      <c r="VU210"/>
      <c r="VV210"/>
      <c r="VW210"/>
      <c r="VX210"/>
      <c r="VY210"/>
      <c r="VZ210"/>
      <c r="WA210"/>
      <c r="WB210"/>
      <c r="WC210"/>
      <c r="WD210"/>
      <c r="WE210"/>
      <c r="WF210"/>
      <c r="WG210"/>
      <c r="WH210"/>
      <c r="WI210"/>
      <c r="WJ210"/>
      <c r="WK210"/>
      <c r="WL210"/>
      <c r="WM210"/>
      <c r="WN210"/>
      <c r="WO210"/>
      <c r="WP210"/>
      <c r="WQ210"/>
      <c r="WR210"/>
      <c r="WS210"/>
      <c r="WT210"/>
      <c r="WU210"/>
      <c r="WV210"/>
      <c r="WW210"/>
      <c r="WX210"/>
      <c r="WY210"/>
      <c r="WZ210"/>
      <c r="XA210"/>
      <c r="XB210"/>
      <c r="XC210"/>
      <c r="XD210"/>
      <c r="XE210"/>
      <c r="XF210"/>
      <c r="XG210"/>
      <c r="XH210"/>
      <c r="XI210"/>
      <c r="XJ210"/>
      <c r="XK210"/>
      <c r="XL210"/>
      <c r="XM210"/>
      <c r="XN210"/>
      <c r="XO210"/>
      <c r="XP210"/>
      <c r="XQ210"/>
      <c r="XR210"/>
      <c r="XS210"/>
      <c r="XT210"/>
      <c r="XU210"/>
      <c r="XV210"/>
      <c r="XW210"/>
      <c r="XX210"/>
      <c r="XY210"/>
      <c r="XZ210"/>
      <c r="YA210"/>
      <c r="YB210"/>
      <c r="YC210"/>
      <c r="YD210"/>
      <c r="YE210"/>
      <c r="YF210"/>
      <c r="YG210"/>
      <c r="YH210"/>
      <c r="YI210"/>
      <c r="YJ210"/>
      <c r="YK210"/>
      <c r="YL210"/>
      <c r="YM210"/>
      <c r="YN210"/>
      <c r="YO210"/>
      <c r="YP210"/>
      <c r="YQ210"/>
      <c r="YR210"/>
      <c r="YS210"/>
      <c r="YT210"/>
      <c r="YU210"/>
      <c r="YV210"/>
      <c r="YW210"/>
      <c r="YX210"/>
      <c r="YY210"/>
      <c r="YZ210"/>
      <c r="ZA210"/>
      <c r="ZB210"/>
      <c r="ZC210"/>
      <c r="ZD210"/>
      <c r="ZE210"/>
      <c r="ZF210"/>
      <c r="ZG210"/>
      <c r="ZH210"/>
      <c r="ZI210"/>
      <c r="ZJ210"/>
      <c r="ZK210"/>
      <c r="ZL210"/>
      <c r="ZM210"/>
      <c r="ZN210"/>
      <c r="ZO210"/>
      <c r="ZP210"/>
      <c r="ZQ210"/>
      <c r="ZR210"/>
      <c r="ZS210"/>
      <c r="ZT210"/>
      <c r="ZU210"/>
      <c r="ZV210"/>
      <c r="ZW210"/>
      <c r="ZX210"/>
      <c r="ZY210"/>
      <c r="ZZ210"/>
      <c r="AAA210"/>
      <c r="AAB210"/>
      <c r="AAC210"/>
      <c r="AAD210"/>
      <c r="AAE210"/>
      <c r="AAF210"/>
      <c r="AAG210"/>
      <c r="AAH210"/>
      <c r="AAI210"/>
      <c r="AAJ210"/>
      <c r="AAK210"/>
      <c r="AAL210"/>
      <c r="AAM210"/>
      <c r="AAN210"/>
      <c r="AAO210"/>
      <c r="AAP210"/>
      <c r="AAQ210"/>
      <c r="AAR210"/>
      <c r="AAS210"/>
      <c r="AAT210"/>
      <c r="AAU210"/>
      <c r="AAV210"/>
    </row>
    <row r="211" spans="1:724" x14ac:dyDescent="0.25">
      <c r="A211">
        <v>84601</v>
      </c>
      <c r="B211">
        <v>8030</v>
      </c>
      <c r="C211" t="s">
        <v>698</v>
      </c>
      <c r="D211" t="s">
        <v>698</v>
      </c>
      <c r="E211" t="s">
        <v>699</v>
      </c>
      <c r="F211" t="s">
        <v>1228</v>
      </c>
      <c r="H211" t="s">
        <v>700</v>
      </c>
      <c r="I211" t="s">
        <v>701</v>
      </c>
      <c r="J211">
        <v>8041.5949879999998</v>
      </c>
      <c r="K211">
        <v>5418.2647390000002</v>
      </c>
      <c r="L211">
        <v>3235.7792140000001</v>
      </c>
      <c r="M211">
        <v>0.55000000000000004</v>
      </c>
      <c r="AB211">
        <v>-553.06968400000005</v>
      </c>
      <c r="AD211">
        <v>1</v>
      </c>
      <c r="AF211">
        <v>0</v>
      </c>
      <c r="AG211" s="38">
        <v>13.1</v>
      </c>
      <c r="AI211" s="11">
        <v>1</v>
      </c>
    </row>
    <row r="212" spans="1:724" x14ac:dyDescent="0.25">
      <c r="A212">
        <v>85501</v>
      </c>
      <c r="C212" t="s">
        <v>702</v>
      </c>
      <c r="D212" t="s">
        <v>703</v>
      </c>
      <c r="E212" t="s">
        <v>702</v>
      </c>
      <c r="F212" t="s">
        <v>704</v>
      </c>
      <c r="G212" s="15">
        <v>0</v>
      </c>
      <c r="H212" t="s">
        <v>704</v>
      </c>
      <c r="I212" t="s">
        <v>705</v>
      </c>
      <c r="K212">
        <v>875.48400000000004</v>
      </c>
      <c r="M212">
        <v>5.9450000000000003</v>
      </c>
      <c r="P212">
        <v>53771.171799999996</v>
      </c>
      <c r="Q212">
        <v>39554.560100000002</v>
      </c>
      <c r="R212">
        <v>25401.6646</v>
      </c>
      <c r="S212">
        <v>11470.749</v>
      </c>
      <c r="U212">
        <v>4885.1212999999998</v>
      </c>
      <c r="W212">
        <v>2030.1188999999999</v>
      </c>
      <c r="Y212">
        <v>912.94989999999996</v>
      </c>
      <c r="AB212">
        <v>-266.99601999999999</v>
      </c>
      <c r="AD212">
        <v>0</v>
      </c>
      <c r="AF212">
        <v>1</v>
      </c>
      <c r="AG212" s="38">
        <v>10.812913356642856</v>
      </c>
      <c r="AH212" t="s">
        <v>49</v>
      </c>
      <c r="AI212" s="11">
        <v>1</v>
      </c>
    </row>
    <row r="213" spans="1:724" x14ac:dyDescent="0.25">
      <c r="A213">
        <v>85601</v>
      </c>
      <c r="B213">
        <v>9256</v>
      </c>
      <c r="C213" t="s">
        <v>706</v>
      </c>
      <c r="D213" t="s">
        <v>706</v>
      </c>
      <c r="E213" t="s">
        <v>707</v>
      </c>
      <c r="F213" t="s">
        <v>1229</v>
      </c>
      <c r="H213" t="s">
        <v>708</v>
      </c>
      <c r="I213" t="s">
        <v>709</v>
      </c>
      <c r="J213">
        <v>8529.4479159999992</v>
      </c>
      <c r="K213">
        <v>5505.7793629999996</v>
      </c>
      <c r="L213">
        <v>3344.3012229999999</v>
      </c>
      <c r="M213">
        <v>1.286</v>
      </c>
      <c r="N213">
        <v>0.96599999999999997</v>
      </c>
      <c r="AB213">
        <v>-569.11621500000001</v>
      </c>
      <c r="AD213">
        <v>1</v>
      </c>
      <c r="AF213">
        <v>0</v>
      </c>
      <c r="AG213" s="38">
        <v>12.85</v>
      </c>
      <c r="AI213" s="11">
        <v>1</v>
      </c>
    </row>
    <row r="214" spans="1:724" x14ac:dyDescent="0.25">
      <c r="A214">
        <v>86601</v>
      </c>
      <c r="C214" t="s">
        <v>710</v>
      </c>
      <c r="D214" t="s">
        <v>582</v>
      </c>
      <c r="E214" t="s">
        <v>710</v>
      </c>
      <c r="F214" t="s">
        <v>711</v>
      </c>
      <c r="G214" s="15">
        <v>0</v>
      </c>
      <c r="H214" t="s">
        <v>711</v>
      </c>
      <c r="I214" t="s">
        <v>712</v>
      </c>
      <c r="J214">
        <v>21094.101610000002</v>
      </c>
      <c r="K214">
        <v>1676.268423</v>
      </c>
      <c r="L214">
        <v>1550.0666229999999</v>
      </c>
      <c r="M214">
        <v>3.71</v>
      </c>
      <c r="N214">
        <v>1.32</v>
      </c>
      <c r="AB214">
        <v>-229.70540099999999</v>
      </c>
      <c r="AD214">
        <v>0</v>
      </c>
      <c r="AE214" t="s">
        <v>697</v>
      </c>
      <c r="AF214">
        <v>1</v>
      </c>
      <c r="AG214" s="38">
        <v>11.113943352306837</v>
      </c>
      <c r="AI214" s="11">
        <v>1</v>
      </c>
    </row>
    <row r="215" spans="1:724" x14ac:dyDescent="0.25">
      <c r="A215">
        <v>88502</v>
      </c>
      <c r="B215">
        <v>12670019</v>
      </c>
      <c r="C215" t="s">
        <v>713</v>
      </c>
      <c r="D215" t="s">
        <v>714</v>
      </c>
      <c r="E215" t="s">
        <v>713</v>
      </c>
      <c r="F215" t="s">
        <v>715</v>
      </c>
      <c r="G215" s="15">
        <v>0</v>
      </c>
      <c r="H215" t="s">
        <v>715</v>
      </c>
      <c r="I215" t="s">
        <v>716</v>
      </c>
      <c r="J215">
        <v>159140</v>
      </c>
      <c r="K215">
        <v>778.245</v>
      </c>
      <c r="L215">
        <v>778.245</v>
      </c>
      <c r="M215">
        <v>1.5</v>
      </c>
      <c r="P215">
        <v>119072.9605</v>
      </c>
      <c r="Q215">
        <v>77324.901199999993</v>
      </c>
      <c r="R215">
        <v>42082.625099999997</v>
      </c>
      <c r="S215">
        <v>14876.7106</v>
      </c>
      <c r="U215">
        <v>5272.0513000000001</v>
      </c>
      <c r="W215">
        <v>1923.2139999999999</v>
      </c>
      <c r="Y215">
        <v>745.24869999999999</v>
      </c>
      <c r="Z215">
        <v>325.26940000000002</v>
      </c>
      <c r="AA215">
        <v>155.47749999999999</v>
      </c>
      <c r="AB215">
        <v>-269.04345000000001</v>
      </c>
      <c r="AC215">
        <v>-1</v>
      </c>
      <c r="AD215">
        <v>0</v>
      </c>
      <c r="AF215">
        <v>1</v>
      </c>
      <c r="AG215" s="38">
        <v>11.845098040014257</v>
      </c>
      <c r="AI215" s="11">
        <v>1</v>
      </c>
    </row>
    <row r="216" spans="1:724" s="4" customFormat="1" x14ac:dyDescent="0.25">
      <c r="A216">
        <v>88503</v>
      </c>
      <c r="B216">
        <v>138254</v>
      </c>
      <c r="C216" t="s">
        <v>717</v>
      </c>
      <c r="D216" t="s">
        <v>714</v>
      </c>
      <c r="E216" t="s">
        <v>718</v>
      </c>
      <c r="F216" s="8" t="s">
        <v>719</v>
      </c>
      <c r="G216" s="15">
        <v>0</v>
      </c>
      <c r="H216" s="8" t="s">
        <v>719</v>
      </c>
      <c r="I216" t="s">
        <v>720</v>
      </c>
      <c r="J216">
        <v>15654.01571</v>
      </c>
      <c r="K216">
        <v>947.90683000000001</v>
      </c>
      <c r="L216">
        <v>898.29939000000002</v>
      </c>
      <c r="M216">
        <v>1.2</v>
      </c>
      <c r="N216">
        <v>0.2</v>
      </c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>
        <v>-268.82628999999997</v>
      </c>
      <c r="AC216"/>
      <c r="AD216">
        <v>0</v>
      </c>
      <c r="AE216" t="s">
        <v>721</v>
      </c>
      <c r="AF216">
        <v>1</v>
      </c>
      <c r="AG216" s="38">
        <v>12.342422680822207</v>
      </c>
      <c r="AH216" t="s">
        <v>49</v>
      </c>
      <c r="AI216" s="11">
        <v>1</v>
      </c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  <c r="FU216"/>
      <c r="FV216"/>
      <c r="FW216"/>
      <c r="FX216"/>
      <c r="FY216"/>
      <c r="FZ216"/>
      <c r="GA216"/>
      <c r="GB216"/>
      <c r="GC216"/>
      <c r="GD216"/>
      <c r="GE216"/>
      <c r="GF216"/>
      <c r="GG216"/>
      <c r="GH216"/>
      <c r="GI216"/>
      <c r="GJ216"/>
      <c r="GK216"/>
      <c r="GL216"/>
      <c r="GM216"/>
      <c r="GN216"/>
      <c r="GO216"/>
      <c r="GP216"/>
      <c r="GQ216"/>
      <c r="GR216"/>
      <c r="GS216"/>
      <c r="GT216"/>
      <c r="GU216"/>
      <c r="GV216"/>
      <c r="GW216"/>
      <c r="GX216"/>
      <c r="GY216"/>
      <c r="GZ216"/>
      <c r="HA216"/>
      <c r="HB216"/>
      <c r="HC216"/>
      <c r="HD216"/>
      <c r="HE216"/>
      <c r="HF216"/>
      <c r="HG216"/>
      <c r="HH216"/>
      <c r="HI216"/>
      <c r="HJ216"/>
      <c r="HK216"/>
      <c r="HL216"/>
      <c r="HM216"/>
      <c r="HN216"/>
      <c r="HO216"/>
      <c r="HP216"/>
      <c r="HQ216"/>
      <c r="HR216"/>
      <c r="HS216"/>
      <c r="HT216"/>
      <c r="HU216"/>
      <c r="HV216"/>
      <c r="HW216"/>
      <c r="HX216"/>
      <c r="HY216"/>
      <c r="HZ216"/>
      <c r="IA216"/>
      <c r="IB216"/>
      <c r="IC216"/>
      <c r="ID216"/>
      <c r="IE216"/>
      <c r="IF216"/>
      <c r="IG216"/>
      <c r="IH216"/>
      <c r="II216"/>
      <c r="IJ216"/>
      <c r="IK216"/>
      <c r="IL216"/>
      <c r="IM216"/>
      <c r="IN216"/>
      <c r="IO216"/>
      <c r="IP216"/>
      <c r="IQ216"/>
      <c r="IR216"/>
      <c r="IS216"/>
      <c r="IT216"/>
      <c r="IU216"/>
      <c r="IV216"/>
      <c r="IW216"/>
      <c r="IX216"/>
      <c r="IY216"/>
      <c r="IZ216"/>
      <c r="JA216"/>
      <c r="JB216"/>
      <c r="JC216"/>
      <c r="JD216"/>
      <c r="JE216"/>
      <c r="JF216"/>
      <c r="JG216"/>
      <c r="JH216"/>
      <c r="JI216"/>
      <c r="JJ216"/>
      <c r="JK216"/>
      <c r="JL216"/>
      <c r="JM216"/>
      <c r="JN216"/>
      <c r="JO216"/>
      <c r="JP216"/>
      <c r="JQ216"/>
      <c r="JR216"/>
      <c r="JS216"/>
      <c r="JT216"/>
      <c r="JU216"/>
      <c r="JV216"/>
      <c r="JW216"/>
      <c r="JX216"/>
      <c r="JY216"/>
      <c r="JZ216"/>
      <c r="KA216"/>
      <c r="KB216"/>
      <c r="KC216"/>
      <c r="KD216"/>
      <c r="KE216"/>
      <c r="KF216"/>
      <c r="KG216"/>
      <c r="KH216"/>
      <c r="KI216"/>
      <c r="KJ216"/>
      <c r="KK216"/>
      <c r="KL216"/>
      <c r="KM216"/>
      <c r="KN216"/>
      <c r="KO216"/>
      <c r="KP216"/>
      <c r="KQ216"/>
      <c r="KR216"/>
      <c r="KS216"/>
      <c r="KT216"/>
      <c r="KU216"/>
      <c r="KV216"/>
      <c r="KW216"/>
      <c r="KX216"/>
      <c r="KY216"/>
      <c r="KZ216"/>
      <c r="LA216"/>
      <c r="LB216"/>
      <c r="LC216"/>
      <c r="LD216"/>
      <c r="LE216"/>
      <c r="LF216"/>
      <c r="LG216"/>
      <c r="LH216"/>
      <c r="LI216"/>
      <c r="LJ216"/>
      <c r="LK216"/>
      <c r="LL216"/>
      <c r="LM216"/>
      <c r="LN216"/>
      <c r="LO216"/>
      <c r="LP216"/>
      <c r="LQ216"/>
      <c r="LR216"/>
      <c r="LS216"/>
      <c r="LT216"/>
      <c r="LU216"/>
      <c r="LV216"/>
      <c r="LW216"/>
      <c r="LX216"/>
      <c r="LY216"/>
      <c r="LZ216"/>
      <c r="MA216"/>
      <c r="MB216"/>
      <c r="MC216"/>
      <c r="MD216"/>
      <c r="ME216"/>
      <c r="MF216"/>
      <c r="MG216"/>
      <c r="MH216"/>
      <c r="MI216"/>
      <c r="MJ216"/>
      <c r="MK216"/>
      <c r="ML216"/>
      <c r="MM216"/>
      <c r="MN216"/>
      <c r="MO216"/>
      <c r="MP216"/>
      <c r="MQ216"/>
      <c r="MR216"/>
      <c r="MS216"/>
      <c r="MT216"/>
      <c r="MU216"/>
      <c r="MV216"/>
      <c r="MW216"/>
      <c r="MX216"/>
      <c r="MY216"/>
      <c r="MZ216"/>
      <c r="NA216"/>
      <c r="NB216"/>
      <c r="NC216"/>
      <c r="ND216"/>
      <c r="NE216"/>
      <c r="NF216"/>
      <c r="NG216"/>
      <c r="NH216"/>
      <c r="NI216"/>
      <c r="NJ216"/>
      <c r="NK216"/>
      <c r="NL216"/>
      <c r="NM216"/>
      <c r="NN216"/>
      <c r="NO216"/>
      <c r="NP216"/>
      <c r="NQ216"/>
      <c r="NR216"/>
      <c r="NS216"/>
      <c r="NT216"/>
      <c r="NU216"/>
      <c r="NV216"/>
      <c r="NW216"/>
      <c r="NX216"/>
      <c r="NY216"/>
      <c r="NZ216"/>
      <c r="OA216"/>
      <c r="OB216"/>
      <c r="OC216"/>
      <c r="OD216"/>
      <c r="OE216"/>
      <c r="OF216"/>
      <c r="OG216"/>
      <c r="OH216"/>
      <c r="OI216"/>
      <c r="OJ216"/>
      <c r="OK216"/>
      <c r="OL216"/>
      <c r="OM216"/>
      <c r="ON216"/>
      <c r="OO216"/>
      <c r="OP216"/>
      <c r="OQ216"/>
      <c r="OR216"/>
      <c r="OS216"/>
      <c r="OT216"/>
      <c r="OU216"/>
      <c r="OV216"/>
      <c r="OW216"/>
      <c r="OX216"/>
      <c r="OY216"/>
      <c r="OZ216"/>
      <c r="PA216"/>
      <c r="PB216"/>
      <c r="PC216"/>
      <c r="PD216"/>
      <c r="PE216"/>
      <c r="PF216"/>
      <c r="PG216"/>
      <c r="PH216"/>
      <c r="PI216"/>
      <c r="PJ216"/>
      <c r="PK216"/>
      <c r="PL216"/>
      <c r="PM216"/>
      <c r="PN216"/>
      <c r="PO216"/>
      <c r="PP216"/>
      <c r="PQ216"/>
      <c r="PR216"/>
      <c r="PS216"/>
      <c r="PT216"/>
      <c r="PU216"/>
      <c r="PV216"/>
      <c r="PW216"/>
      <c r="PX216"/>
      <c r="PY216"/>
      <c r="PZ216"/>
      <c r="QA216"/>
      <c r="QB216"/>
      <c r="QC216"/>
      <c r="QD216"/>
      <c r="QE216"/>
      <c r="QF216"/>
      <c r="QG216"/>
      <c r="QH216"/>
      <c r="QI216"/>
      <c r="QJ216"/>
      <c r="QK216"/>
      <c r="QL216"/>
      <c r="QM216"/>
      <c r="QN216"/>
      <c r="QO216"/>
      <c r="QP216"/>
      <c r="QQ216"/>
      <c r="QR216"/>
      <c r="QS216"/>
      <c r="QT216"/>
      <c r="QU216"/>
      <c r="QV216"/>
      <c r="QW216"/>
      <c r="QX216"/>
      <c r="QY216"/>
      <c r="QZ216"/>
      <c r="RA216"/>
      <c r="RB216"/>
      <c r="RC216"/>
      <c r="RD216"/>
      <c r="RE216"/>
      <c r="RF216"/>
      <c r="RG216"/>
      <c r="RH216"/>
      <c r="RI216"/>
      <c r="RJ216"/>
      <c r="RK216"/>
      <c r="RL216"/>
      <c r="RM216"/>
      <c r="RN216"/>
      <c r="RO216"/>
      <c r="RP216"/>
      <c r="RQ216"/>
      <c r="RR216"/>
      <c r="RS216"/>
      <c r="RT216"/>
      <c r="RU216"/>
      <c r="RV216"/>
      <c r="RW216"/>
      <c r="RX216"/>
      <c r="RY216"/>
      <c r="RZ216"/>
      <c r="SA216"/>
      <c r="SB216"/>
      <c r="SC216"/>
      <c r="SD216"/>
      <c r="SE216"/>
      <c r="SF216"/>
      <c r="SG216"/>
      <c r="SH216"/>
      <c r="SI216"/>
      <c r="SJ216"/>
      <c r="SK216"/>
      <c r="SL216"/>
      <c r="SM216"/>
      <c r="SN216"/>
      <c r="SO216"/>
      <c r="SP216"/>
      <c r="SQ216"/>
      <c r="SR216"/>
      <c r="SS216"/>
      <c r="ST216"/>
      <c r="SU216"/>
      <c r="SV216"/>
      <c r="SW216"/>
      <c r="SX216"/>
      <c r="SY216"/>
      <c r="SZ216"/>
      <c r="TA216"/>
      <c r="TB216"/>
      <c r="TC216"/>
      <c r="TD216"/>
      <c r="TE216"/>
      <c r="TF216"/>
      <c r="TG216"/>
      <c r="TH216"/>
      <c r="TI216"/>
      <c r="TJ216"/>
      <c r="TK216"/>
      <c r="TL216"/>
      <c r="TM216"/>
      <c r="TN216"/>
      <c r="TO216"/>
      <c r="TP216"/>
      <c r="TQ216"/>
      <c r="TR216"/>
      <c r="TS216"/>
      <c r="TT216"/>
      <c r="TU216"/>
      <c r="TV216"/>
      <c r="TW216"/>
      <c r="TX216"/>
      <c r="TY216"/>
      <c r="TZ216"/>
      <c r="UA216"/>
      <c r="UB216"/>
      <c r="UC216"/>
      <c r="UD216"/>
      <c r="UE216"/>
      <c r="UF216"/>
      <c r="UG216"/>
      <c r="UH216"/>
      <c r="UI216"/>
      <c r="UJ216"/>
      <c r="UK216"/>
      <c r="UL216"/>
      <c r="UM216"/>
      <c r="UN216"/>
      <c r="UO216"/>
      <c r="UP216"/>
      <c r="UQ216"/>
      <c r="UR216"/>
      <c r="US216"/>
      <c r="UT216"/>
      <c r="UU216"/>
      <c r="UV216"/>
      <c r="UW216"/>
      <c r="UX216"/>
      <c r="UY216"/>
      <c r="UZ216"/>
      <c r="VA216"/>
      <c r="VB216"/>
      <c r="VC216"/>
      <c r="VD216"/>
      <c r="VE216"/>
      <c r="VF216"/>
      <c r="VG216"/>
      <c r="VH216"/>
      <c r="VI216"/>
      <c r="VJ216"/>
      <c r="VK216"/>
      <c r="VL216"/>
      <c r="VM216"/>
      <c r="VN216"/>
      <c r="VO216"/>
      <c r="VP216"/>
      <c r="VQ216"/>
      <c r="VR216"/>
      <c r="VS216"/>
      <c r="VT216"/>
      <c r="VU216"/>
      <c r="VV216"/>
      <c r="VW216"/>
      <c r="VX216"/>
      <c r="VY216"/>
      <c r="VZ216"/>
      <c r="WA216"/>
      <c r="WB216"/>
      <c r="WC216"/>
      <c r="WD216"/>
      <c r="WE216"/>
      <c r="WF216"/>
      <c r="WG216"/>
      <c r="WH216"/>
      <c r="WI216"/>
      <c r="WJ216"/>
      <c r="WK216"/>
      <c r="WL216"/>
      <c r="WM216"/>
      <c r="WN216"/>
      <c r="WO216"/>
      <c r="WP216"/>
      <c r="WQ216"/>
      <c r="WR216"/>
      <c r="WS216"/>
      <c r="WT216"/>
      <c r="WU216"/>
      <c r="WV216"/>
      <c r="WW216"/>
      <c r="WX216"/>
      <c r="WY216"/>
      <c r="WZ216"/>
      <c r="XA216"/>
      <c r="XB216"/>
      <c r="XC216"/>
      <c r="XD216"/>
      <c r="XE216"/>
      <c r="XF216"/>
      <c r="XG216"/>
      <c r="XH216"/>
      <c r="XI216"/>
      <c r="XJ216"/>
      <c r="XK216"/>
      <c r="XL216"/>
      <c r="XM216"/>
      <c r="XN216"/>
      <c r="XO216"/>
      <c r="XP216"/>
      <c r="XQ216"/>
      <c r="XR216"/>
      <c r="XS216"/>
      <c r="XT216"/>
      <c r="XU216"/>
      <c r="XV216"/>
      <c r="XW216"/>
      <c r="XX216"/>
      <c r="XY216"/>
      <c r="XZ216"/>
      <c r="YA216"/>
      <c r="YB216"/>
      <c r="YC216"/>
      <c r="YD216"/>
      <c r="YE216"/>
      <c r="YF216"/>
      <c r="YG216"/>
      <c r="YH216"/>
      <c r="YI216"/>
      <c r="YJ216"/>
      <c r="YK216"/>
      <c r="YL216"/>
      <c r="YM216"/>
      <c r="YN216"/>
      <c r="YO216"/>
      <c r="YP216"/>
      <c r="YQ216"/>
      <c r="YR216"/>
      <c r="YS216"/>
      <c r="YT216"/>
      <c r="YU216"/>
      <c r="YV216"/>
      <c r="YW216"/>
      <c r="YX216"/>
      <c r="YY216"/>
      <c r="YZ216"/>
      <c r="ZA216"/>
      <c r="ZB216"/>
      <c r="ZC216"/>
      <c r="ZD216"/>
      <c r="ZE216"/>
      <c r="ZF216"/>
      <c r="ZG216"/>
      <c r="ZH216"/>
      <c r="ZI216"/>
      <c r="ZJ216"/>
      <c r="ZK216"/>
      <c r="ZL216"/>
      <c r="ZM216"/>
      <c r="ZN216"/>
      <c r="ZO216"/>
      <c r="ZP216"/>
      <c r="ZQ216"/>
      <c r="ZR216"/>
      <c r="ZS216"/>
      <c r="ZT216"/>
      <c r="ZU216"/>
      <c r="ZV216"/>
      <c r="ZW216"/>
      <c r="ZX216"/>
      <c r="ZY216"/>
      <c r="ZZ216"/>
      <c r="AAA216"/>
      <c r="AAB216"/>
      <c r="AAC216"/>
      <c r="AAD216"/>
      <c r="AAE216"/>
      <c r="AAF216"/>
      <c r="AAG216"/>
      <c r="AAH216"/>
      <c r="AAI216"/>
      <c r="AAJ216"/>
      <c r="AAK216"/>
      <c r="AAL216"/>
      <c r="AAM216"/>
      <c r="AAN216"/>
      <c r="AAO216"/>
      <c r="AAP216"/>
      <c r="AAQ216"/>
      <c r="AAR216"/>
      <c r="AAS216"/>
      <c r="AAT216"/>
      <c r="AAU216"/>
      <c r="AAV216"/>
    </row>
    <row r="217" spans="1:724" x14ac:dyDescent="0.25">
      <c r="A217">
        <v>89501</v>
      </c>
      <c r="B217">
        <v>44720578</v>
      </c>
      <c r="C217" t="s">
        <v>722</v>
      </c>
      <c r="D217" t="s">
        <v>723</v>
      </c>
      <c r="E217" t="s">
        <v>722</v>
      </c>
      <c r="F217" t="s">
        <v>724</v>
      </c>
      <c r="G217" s="15">
        <v>0</v>
      </c>
      <c r="H217" t="s">
        <v>724</v>
      </c>
      <c r="I217" t="s">
        <v>725</v>
      </c>
      <c r="J217">
        <v>158099</v>
      </c>
      <c r="K217">
        <v>778.04</v>
      </c>
      <c r="L217">
        <v>778.04</v>
      </c>
      <c r="M217">
        <v>5.4</v>
      </c>
      <c r="P217">
        <v>358481.43599999999</v>
      </c>
      <c r="Q217">
        <v>232795.19469999999</v>
      </c>
      <c r="R217">
        <v>126695.19469999999</v>
      </c>
      <c r="S217">
        <v>44788.426399999997</v>
      </c>
      <c r="U217">
        <v>15871.0298</v>
      </c>
      <c r="W217">
        <v>5786.7911999999997</v>
      </c>
      <c r="Y217">
        <v>2241.2498999999998</v>
      </c>
      <c r="Z217">
        <v>983.89530000000002</v>
      </c>
      <c r="AA217">
        <v>467.04880000000003</v>
      </c>
      <c r="AB217">
        <v>-285.13623999999999</v>
      </c>
      <c r="AC217">
        <v>-1</v>
      </c>
      <c r="AD217">
        <v>0</v>
      </c>
      <c r="AF217">
        <v>1</v>
      </c>
      <c r="AG217" s="38">
        <v>10.977723605288848</v>
      </c>
      <c r="AI217" s="11">
        <v>1</v>
      </c>
    </row>
    <row r="218" spans="1:724" x14ac:dyDescent="0.25">
      <c r="A218">
        <v>89506</v>
      </c>
      <c r="C218" t="s">
        <v>817</v>
      </c>
      <c r="D218" t="s">
        <v>723</v>
      </c>
      <c r="E218" t="s">
        <v>816</v>
      </c>
      <c r="F218" t="s">
        <v>817</v>
      </c>
      <c r="G218" s="15">
        <v>0</v>
      </c>
      <c r="H218" t="s">
        <v>817</v>
      </c>
      <c r="I218" t="s">
        <v>818</v>
      </c>
      <c r="J218">
        <v>15351.89314</v>
      </c>
      <c r="K218">
        <v>954.34324600000002</v>
      </c>
      <c r="L218">
        <v>903.07558100000006</v>
      </c>
      <c r="M218">
        <v>5.6</v>
      </c>
      <c r="N218">
        <v>0.7</v>
      </c>
      <c r="AD218">
        <v>0</v>
      </c>
      <c r="AE218" t="s">
        <v>721</v>
      </c>
      <c r="AF218">
        <v>1</v>
      </c>
      <c r="AG218" s="38">
        <v>11.079181246047625</v>
      </c>
      <c r="AI218" s="11">
        <v>1</v>
      </c>
      <c r="BN218" s="11"/>
      <c r="DA218" s="11"/>
      <c r="EN218" s="11"/>
      <c r="GA218" s="11"/>
      <c r="HN218" s="11"/>
      <c r="JA218" s="11"/>
      <c r="KN218" s="11"/>
      <c r="MA218" s="11"/>
      <c r="NN218" s="11"/>
      <c r="PA218" s="11"/>
      <c r="QN218" s="11"/>
      <c r="SA218" s="11"/>
      <c r="TN218" s="11"/>
      <c r="VA218" s="11"/>
      <c r="WN218" s="11"/>
      <c r="YA218" s="11"/>
      <c r="ZN218" s="11"/>
    </row>
    <row r="219" spans="1:724" x14ac:dyDescent="0.25">
      <c r="A219">
        <v>90502</v>
      </c>
      <c r="B219">
        <v>141330</v>
      </c>
      <c r="C219" t="s">
        <v>726</v>
      </c>
      <c r="D219" t="s">
        <v>727</v>
      </c>
      <c r="E219" t="s">
        <v>726</v>
      </c>
      <c r="F219" t="s">
        <v>728</v>
      </c>
      <c r="G219" s="15">
        <v>0</v>
      </c>
      <c r="H219" t="s">
        <v>728</v>
      </c>
      <c r="I219" t="s">
        <v>729</v>
      </c>
      <c r="J219">
        <v>8180.8620000000001</v>
      </c>
      <c r="K219">
        <v>1886.66733</v>
      </c>
      <c r="L219">
        <v>1549.1149800000001</v>
      </c>
      <c r="M219">
        <v>0.69</v>
      </c>
      <c r="AB219">
        <v>-270.21132</v>
      </c>
      <c r="AD219">
        <v>0</v>
      </c>
      <c r="AF219">
        <v>1</v>
      </c>
      <c r="AG219" s="38">
        <v>12.431363764158988</v>
      </c>
      <c r="AH219" t="s">
        <v>49</v>
      </c>
      <c r="AI219" s="11">
        <v>1</v>
      </c>
    </row>
    <row r="220" spans="1:724" x14ac:dyDescent="0.25">
      <c r="A220">
        <v>90602</v>
      </c>
      <c r="B220">
        <v>12077721</v>
      </c>
      <c r="C220" t="s">
        <v>730</v>
      </c>
      <c r="D220" t="s">
        <v>727</v>
      </c>
      <c r="E220" t="s">
        <v>731</v>
      </c>
      <c r="F220" t="s">
        <v>732</v>
      </c>
      <c r="G220" s="15">
        <v>0</v>
      </c>
      <c r="H220" t="s">
        <v>732</v>
      </c>
      <c r="I220" t="s">
        <v>733</v>
      </c>
      <c r="J220">
        <v>8374.1168450000005</v>
      </c>
      <c r="K220">
        <v>1879.207441</v>
      </c>
      <c r="L220">
        <v>1549.1168250000001</v>
      </c>
      <c r="M220">
        <v>0.81</v>
      </c>
      <c r="N220">
        <v>0.32</v>
      </c>
      <c r="AB220">
        <v>-270.21697999999998</v>
      </c>
      <c r="AD220">
        <v>0</v>
      </c>
      <c r="AE220" t="s">
        <v>734</v>
      </c>
      <c r="AF220">
        <v>1</v>
      </c>
      <c r="AG220" s="38">
        <v>12.146128035678238</v>
      </c>
      <c r="AH220" t="s">
        <v>49</v>
      </c>
      <c r="AI220" s="11">
        <v>1</v>
      </c>
    </row>
    <row r="221" spans="1:724" s="4" customFormat="1" x14ac:dyDescent="0.25">
      <c r="A221">
        <v>90603</v>
      </c>
      <c r="B221">
        <v>15347748</v>
      </c>
      <c r="C221" t="s">
        <v>735</v>
      </c>
      <c r="D221" t="s">
        <v>727</v>
      </c>
      <c r="E221" t="s">
        <v>731</v>
      </c>
      <c r="F221" t="s">
        <v>736</v>
      </c>
      <c r="G221" s="15">
        <v>0</v>
      </c>
      <c r="H221" t="s">
        <v>736</v>
      </c>
      <c r="I221" t="s">
        <v>737</v>
      </c>
      <c r="J221">
        <v>8262.3701999999994</v>
      </c>
      <c r="K221">
        <v>1876.250982</v>
      </c>
      <c r="L221">
        <v>1543.195532</v>
      </c>
      <c r="M221">
        <v>1.1100000000000001</v>
      </c>
      <c r="N221">
        <v>0.37</v>
      </c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>
        <v>-270.21465999999998</v>
      </c>
      <c r="AC221"/>
      <c r="AD221">
        <v>0</v>
      </c>
      <c r="AE221" t="s">
        <v>734</v>
      </c>
      <c r="AF221">
        <v>1</v>
      </c>
      <c r="AG221" s="38">
        <v>12.301029995663981</v>
      </c>
      <c r="AH221" t="s">
        <v>49</v>
      </c>
      <c r="AI221" s="11">
        <v>1</v>
      </c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  <c r="FT221"/>
      <c r="FU221"/>
      <c r="FV221"/>
      <c r="FW221"/>
      <c r="FX221"/>
      <c r="FY221"/>
      <c r="FZ221"/>
      <c r="GA221"/>
      <c r="GB221"/>
      <c r="GC221"/>
      <c r="GD221"/>
      <c r="GE221"/>
      <c r="GF221"/>
      <c r="GG221"/>
      <c r="GH221"/>
      <c r="GI221"/>
      <c r="GJ221"/>
      <c r="GK221"/>
      <c r="GL221"/>
      <c r="GM221"/>
      <c r="GN221"/>
      <c r="GO221"/>
      <c r="GP221"/>
      <c r="GQ221"/>
      <c r="GR221"/>
      <c r="GS221"/>
      <c r="GT221"/>
      <c r="GU221"/>
      <c r="GV221"/>
      <c r="GW221"/>
      <c r="GX221"/>
      <c r="GY221"/>
      <c r="GZ221"/>
      <c r="HA221"/>
      <c r="HB221"/>
      <c r="HC221"/>
      <c r="HD221"/>
      <c r="HE221"/>
      <c r="HF221"/>
      <c r="HG221"/>
      <c r="HH221"/>
      <c r="HI221"/>
      <c r="HJ221"/>
      <c r="HK221"/>
      <c r="HL221"/>
      <c r="HM221"/>
      <c r="HN221"/>
      <c r="HO221"/>
      <c r="HP221"/>
      <c r="HQ221"/>
      <c r="HR221"/>
      <c r="HS221"/>
      <c r="HT221"/>
      <c r="HU221"/>
      <c r="HV221"/>
      <c r="HW221"/>
      <c r="HX221"/>
      <c r="HY221"/>
      <c r="HZ221"/>
      <c r="IA221"/>
      <c r="IB221"/>
      <c r="IC221"/>
      <c r="ID221"/>
      <c r="IE221"/>
      <c r="IF221"/>
      <c r="IG221"/>
      <c r="IH221"/>
      <c r="II221"/>
      <c r="IJ221"/>
      <c r="IK221"/>
      <c r="IL221"/>
      <c r="IM221"/>
      <c r="IN221"/>
      <c r="IO221"/>
      <c r="IP221"/>
      <c r="IQ221"/>
      <c r="IR221"/>
      <c r="IS221"/>
      <c r="IT221"/>
      <c r="IU221"/>
      <c r="IV221"/>
      <c r="IW221"/>
      <c r="IX221"/>
      <c r="IY221"/>
      <c r="IZ221"/>
      <c r="JA221"/>
      <c r="JB221"/>
      <c r="JC221"/>
      <c r="JD221"/>
      <c r="JE221"/>
      <c r="JF221"/>
      <c r="JG221"/>
      <c r="JH221"/>
      <c r="JI221"/>
      <c r="JJ221"/>
      <c r="JK221"/>
      <c r="JL221"/>
      <c r="JM221"/>
      <c r="JN221"/>
      <c r="JO221"/>
      <c r="JP221"/>
      <c r="JQ221"/>
      <c r="JR221"/>
      <c r="JS221"/>
      <c r="JT221"/>
      <c r="JU221"/>
      <c r="JV221"/>
      <c r="JW221"/>
      <c r="JX221"/>
      <c r="JY221"/>
      <c r="JZ221"/>
      <c r="KA221"/>
      <c r="KB221"/>
      <c r="KC221"/>
      <c r="KD221"/>
      <c r="KE221"/>
      <c r="KF221"/>
      <c r="KG221"/>
      <c r="KH221"/>
      <c r="KI221"/>
      <c r="KJ221"/>
      <c r="KK221"/>
      <c r="KL221"/>
      <c r="KM221"/>
      <c r="KN221"/>
      <c r="KO221"/>
      <c r="KP221"/>
      <c r="KQ221"/>
      <c r="KR221"/>
      <c r="KS221"/>
      <c r="KT221"/>
      <c r="KU221"/>
      <c r="KV221"/>
      <c r="KW221"/>
      <c r="KX221"/>
      <c r="KY221"/>
      <c r="KZ221"/>
      <c r="LA221"/>
      <c r="LB221"/>
      <c r="LC221"/>
      <c r="LD221"/>
      <c r="LE221"/>
      <c r="LF221"/>
      <c r="LG221"/>
      <c r="LH221"/>
      <c r="LI221"/>
      <c r="LJ221"/>
      <c r="LK221"/>
      <c r="LL221"/>
      <c r="LM221"/>
      <c r="LN221"/>
      <c r="LO221"/>
      <c r="LP221"/>
      <c r="LQ221"/>
      <c r="LR221"/>
      <c r="LS221"/>
      <c r="LT221"/>
      <c r="LU221"/>
      <c r="LV221"/>
      <c r="LW221"/>
      <c r="LX221"/>
      <c r="LY221"/>
      <c r="LZ221"/>
      <c r="MA221"/>
      <c r="MB221"/>
      <c r="MC221"/>
      <c r="MD221"/>
      <c r="ME221"/>
      <c r="MF221"/>
      <c r="MG221"/>
      <c r="MH221"/>
      <c r="MI221"/>
      <c r="MJ221"/>
      <c r="MK221"/>
      <c r="ML221"/>
      <c r="MM221"/>
      <c r="MN221"/>
      <c r="MO221"/>
      <c r="MP221"/>
      <c r="MQ221"/>
      <c r="MR221"/>
      <c r="MS221"/>
      <c r="MT221"/>
      <c r="MU221"/>
      <c r="MV221"/>
      <c r="MW221"/>
      <c r="MX221"/>
      <c r="MY221"/>
      <c r="MZ221"/>
      <c r="NA221"/>
      <c r="NB221"/>
      <c r="NC221"/>
      <c r="ND221"/>
      <c r="NE221"/>
      <c r="NF221"/>
      <c r="NG221"/>
      <c r="NH221"/>
      <c r="NI221"/>
      <c r="NJ221"/>
      <c r="NK221"/>
      <c r="NL221"/>
      <c r="NM221"/>
      <c r="NN221"/>
      <c r="NO221"/>
      <c r="NP221"/>
      <c r="NQ221"/>
      <c r="NR221"/>
      <c r="NS221"/>
      <c r="NT221"/>
      <c r="NU221"/>
      <c r="NV221"/>
      <c r="NW221"/>
      <c r="NX221"/>
      <c r="NY221"/>
      <c r="NZ221"/>
      <c r="OA221"/>
      <c r="OB221"/>
      <c r="OC221"/>
      <c r="OD221"/>
      <c r="OE221"/>
      <c r="OF221"/>
      <c r="OG221"/>
      <c r="OH221"/>
      <c r="OI221"/>
      <c r="OJ221"/>
      <c r="OK221"/>
      <c r="OL221"/>
      <c r="OM221"/>
      <c r="ON221"/>
      <c r="OO221"/>
      <c r="OP221"/>
      <c r="OQ221"/>
      <c r="OR221"/>
      <c r="OS221"/>
      <c r="OT221"/>
      <c r="OU221"/>
      <c r="OV221"/>
      <c r="OW221"/>
      <c r="OX221"/>
      <c r="OY221"/>
      <c r="OZ221"/>
      <c r="PA221"/>
      <c r="PB221"/>
      <c r="PC221"/>
      <c r="PD221"/>
      <c r="PE221"/>
      <c r="PF221"/>
      <c r="PG221"/>
      <c r="PH221"/>
      <c r="PI221"/>
      <c r="PJ221"/>
      <c r="PK221"/>
      <c r="PL221"/>
      <c r="PM221"/>
      <c r="PN221"/>
      <c r="PO221"/>
      <c r="PP221"/>
      <c r="PQ221"/>
      <c r="PR221"/>
      <c r="PS221"/>
      <c r="PT221"/>
      <c r="PU221"/>
      <c r="PV221"/>
      <c r="PW221"/>
      <c r="PX221"/>
      <c r="PY221"/>
      <c r="PZ221"/>
      <c r="QA221"/>
      <c r="QB221"/>
      <c r="QC221"/>
      <c r="QD221"/>
      <c r="QE221"/>
      <c r="QF221"/>
      <c r="QG221"/>
      <c r="QH221"/>
      <c r="QI221"/>
      <c r="QJ221"/>
      <c r="QK221"/>
      <c r="QL221"/>
      <c r="QM221"/>
      <c r="QN221"/>
      <c r="QO221"/>
      <c r="QP221"/>
      <c r="QQ221"/>
      <c r="QR221"/>
      <c r="QS221"/>
      <c r="QT221"/>
      <c r="QU221"/>
      <c r="QV221"/>
      <c r="QW221"/>
      <c r="QX221"/>
      <c r="QY221"/>
      <c r="QZ221"/>
      <c r="RA221"/>
      <c r="RB221"/>
      <c r="RC221"/>
      <c r="RD221"/>
      <c r="RE221"/>
      <c r="RF221"/>
      <c r="RG221"/>
      <c r="RH221"/>
      <c r="RI221"/>
      <c r="RJ221"/>
      <c r="RK221"/>
      <c r="RL221"/>
      <c r="RM221"/>
      <c r="RN221"/>
      <c r="RO221"/>
      <c r="RP221"/>
      <c r="RQ221"/>
      <c r="RR221"/>
      <c r="RS221"/>
      <c r="RT221"/>
      <c r="RU221"/>
      <c r="RV221"/>
      <c r="RW221"/>
      <c r="RX221"/>
      <c r="RY221"/>
      <c r="RZ221"/>
      <c r="SA221"/>
      <c r="SB221"/>
      <c r="SC221"/>
      <c r="SD221"/>
      <c r="SE221"/>
      <c r="SF221"/>
      <c r="SG221"/>
      <c r="SH221"/>
      <c r="SI221"/>
      <c r="SJ221"/>
      <c r="SK221"/>
      <c r="SL221"/>
      <c r="SM221"/>
      <c r="SN221"/>
      <c r="SO221"/>
      <c r="SP221"/>
      <c r="SQ221"/>
      <c r="SR221"/>
      <c r="SS221"/>
      <c r="ST221"/>
      <c r="SU221"/>
      <c r="SV221"/>
      <c r="SW221"/>
      <c r="SX221"/>
      <c r="SY221"/>
      <c r="SZ221"/>
      <c r="TA221"/>
      <c r="TB221"/>
      <c r="TC221"/>
      <c r="TD221"/>
      <c r="TE221"/>
      <c r="TF221"/>
      <c r="TG221"/>
      <c r="TH221"/>
      <c r="TI221"/>
      <c r="TJ221"/>
      <c r="TK221"/>
      <c r="TL221"/>
      <c r="TM221"/>
      <c r="TN221"/>
      <c r="TO221"/>
      <c r="TP221"/>
      <c r="TQ221"/>
      <c r="TR221"/>
      <c r="TS221"/>
      <c r="TT221"/>
      <c r="TU221"/>
      <c r="TV221"/>
      <c r="TW221"/>
      <c r="TX221"/>
      <c r="TY221"/>
      <c r="TZ221"/>
      <c r="UA221"/>
      <c r="UB221"/>
      <c r="UC221"/>
      <c r="UD221"/>
      <c r="UE221"/>
      <c r="UF221"/>
      <c r="UG221"/>
      <c r="UH221"/>
      <c r="UI221"/>
      <c r="UJ221"/>
      <c r="UK221"/>
      <c r="UL221"/>
      <c r="UM221"/>
      <c r="UN221"/>
      <c r="UO221"/>
      <c r="UP221"/>
      <c r="UQ221"/>
      <c r="UR221"/>
      <c r="US221"/>
      <c r="UT221"/>
      <c r="UU221"/>
      <c r="UV221"/>
      <c r="UW221"/>
      <c r="UX221"/>
      <c r="UY221"/>
      <c r="UZ221"/>
      <c r="VA221"/>
      <c r="VB221"/>
      <c r="VC221"/>
      <c r="VD221"/>
      <c r="VE221"/>
      <c r="VF221"/>
      <c r="VG221"/>
      <c r="VH221"/>
      <c r="VI221"/>
      <c r="VJ221"/>
      <c r="VK221"/>
      <c r="VL221"/>
      <c r="VM221"/>
      <c r="VN221"/>
      <c r="VO221"/>
      <c r="VP221"/>
      <c r="VQ221"/>
      <c r="VR221"/>
      <c r="VS221"/>
      <c r="VT221"/>
      <c r="VU221"/>
      <c r="VV221"/>
      <c r="VW221"/>
      <c r="VX221"/>
      <c r="VY221"/>
      <c r="VZ221"/>
      <c r="WA221"/>
      <c r="WB221"/>
      <c r="WC221"/>
      <c r="WD221"/>
      <c r="WE221"/>
      <c r="WF221"/>
      <c r="WG221"/>
      <c r="WH221"/>
      <c r="WI221"/>
      <c r="WJ221"/>
      <c r="WK221"/>
      <c r="WL221"/>
      <c r="WM221"/>
      <c r="WN221"/>
      <c r="WO221"/>
      <c r="WP221"/>
      <c r="WQ221"/>
      <c r="WR221"/>
      <c r="WS221"/>
      <c r="WT221"/>
      <c r="WU221"/>
      <c r="WV221"/>
      <c r="WW221"/>
      <c r="WX221"/>
      <c r="WY221"/>
      <c r="WZ221"/>
      <c r="XA221"/>
      <c r="XB221"/>
      <c r="XC221"/>
      <c r="XD221"/>
      <c r="XE221"/>
      <c r="XF221"/>
      <c r="XG221"/>
      <c r="XH221"/>
      <c r="XI221"/>
      <c r="XJ221"/>
      <c r="XK221"/>
      <c r="XL221"/>
      <c r="XM221"/>
      <c r="XN221"/>
      <c r="XO221"/>
      <c r="XP221"/>
      <c r="XQ221"/>
      <c r="XR221"/>
      <c r="XS221"/>
      <c r="XT221"/>
      <c r="XU221"/>
      <c r="XV221"/>
      <c r="XW221"/>
      <c r="XX221"/>
      <c r="XY221"/>
      <c r="XZ221"/>
      <c r="YA221"/>
      <c r="YB221"/>
      <c r="YC221"/>
      <c r="YD221"/>
      <c r="YE221"/>
      <c r="YF221"/>
      <c r="YG221"/>
      <c r="YH221"/>
      <c r="YI221"/>
      <c r="YJ221"/>
      <c r="YK221"/>
      <c r="YL221"/>
      <c r="YM221"/>
      <c r="YN221"/>
      <c r="YO221"/>
      <c r="YP221"/>
      <c r="YQ221"/>
      <c r="YR221"/>
      <c r="YS221"/>
      <c r="YT221"/>
      <c r="YU221"/>
      <c r="YV221"/>
      <c r="YW221"/>
      <c r="YX221"/>
      <c r="YY221"/>
      <c r="YZ221"/>
      <c r="ZA221"/>
      <c r="ZB221"/>
      <c r="ZC221"/>
      <c r="ZD221"/>
      <c r="ZE221"/>
      <c r="ZF221"/>
      <c r="ZG221"/>
      <c r="ZH221"/>
      <c r="ZI221"/>
      <c r="ZJ221"/>
      <c r="ZK221"/>
      <c r="ZL221"/>
      <c r="ZM221"/>
      <c r="ZN221"/>
      <c r="ZO221"/>
      <c r="ZP221"/>
      <c r="ZQ221"/>
      <c r="ZR221"/>
      <c r="ZS221"/>
      <c r="ZT221"/>
      <c r="ZU221"/>
      <c r="ZV221"/>
      <c r="ZW221"/>
      <c r="ZX221"/>
      <c r="ZY221"/>
      <c r="ZZ221"/>
      <c r="AAA221"/>
      <c r="AAB221"/>
      <c r="AAC221"/>
      <c r="AAD221"/>
      <c r="AAE221"/>
      <c r="AAF221"/>
      <c r="AAG221"/>
      <c r="AAH221"/>
      <c r="AAI221"/>
      <c r="AAJ221"/>
      <c r="AAK221"/>
      <c r="AAL221"/>
      <c r="AAM221"/>
      <c r="AAN221"/>
      <c r="AAO221"/>
      <c r="AAP221"/>
      <c r="AAQ221"/>
      <c r="AAR221"/>
      <c r="AAS221"/>
      <c r="AAT221"/>
      <c r="AAU221"/>
      <c r="AAV221"/>
    </row>
    <row r="222" spans="1:724" s="2" customFormat="1" x14ac:dyDescent="0.25">
      <c r="A222">
        <v>91601</v>
      </c>
      <c r="B222">
        <v>141366</v>
      </c>
      <c r="C222" t="s">
        <v>738</v>
      </c>
      <c r="D222" t="s">
        <v>739</v>
      </c>
      <c r="E222" t="s">
        <v>740</v>
      </c>
      <c r="F222" t="s">
        <v>741</v>
      </c>
      <c r="G222" s="15"/>
      <c r="H222" t="s">
        <v>741</v>
      </c>
      <c r="I222" t="s">
        <v>742</v>
      </c>
      <c r="J222">
        <v>8352.9809999999998</v>
      </c>
      <c r="K222">
        <v>1904.2521999999999</v>
      </c>
      <c r="L222">
        <v>1565.3652</v>
      </c>
      <c r="M222">
        <v>4.1500000000000004</v>
      </c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>
        <v>-285.68419</v>
      </c>
      <c r="AC222"/>
      <c r="AD222">
        <v>1</v>
      </c>
      <c r="AE222" t="s">
        <v>743</v>
      </c>
      <c r="AF222">
        <v>1</v>
      </c>
      <c r="AG222" s="38">
        <v>11.491361693834273</v>
      </c>
      <c r="AH222"/>
      <c r="AI222" s="11">
        <v>1</v>
      </c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  <c r="FT222"/>
      <c r="FU222"/>
      <c r="FV222"/>
      <c r="FW222"/>
      <c r="FX222"/>
      <c r="FY222"/>
      <c r="FZ222"/>
      <c r="GA222"/>
      <c r="GB222"/>
      <c r="GC222"/>
      <c r="GD222"/>
      <c r="GE222"/>
      <c r="GF222"/>
      <c r="GG222"/>
      <c r="GH222"/>
      <c r="GI222"/>
      <c r="GJ222"/>
      <c r="GK222"/>
      <c r="GL222"/>
      <c r="GM222"/>
      <c r="GN222"/>
      <c r="GO222"/>
      <c r="GP222"/>
      <c r="GQ222"/>
      <c r="GR222"/>
      <c r="GS222"/>
      <c r="GT222"/>
      <c r="GU222"/>
      <c r="GV222"/>
      <c r="GW222"/>
      <c r="GX222"/>
      <c r="GY222"/>
      <c r="GZ222"/>
      <c r="HA222"/>
      <c r="HB222"/>
      <c r="HC222"/>
      <c r="HD222"/>
      <c r="HE222"/>
      <c r="HF222"/>
      <c r="HG222"/>
      <c r="HH222"/>
      <c r="HI222"/>
      <c r="HJ222"/>
      <c r="HK222"/>
      <c r="HL222"/>
      <c r="HM222"/>
      <c r="HN222"/>
      <c r="HO222"/>
      <c r="HP222"/>
      <c r="HQ222"/>
      <c r="HR222"/>
      <c r="HS222"/>
      <c r="HT222"/>
      <c r="HU222"/>
      <c r="HV222"/>
      <c r="HW222"/>
      <c r="HX222"/>
      <c r="HY222"/>
      <c r="HZ222"/>
      <c r="IA222"/>
      <c r="IB222"/>
      <c r="IC222"/>
      <c r="ID222"/>
      <c r="IE222"/>
      <c r="IF222"/>
      <c r="IG222"/>
      <c r="IH222"/>
      <c r="II222"/>
      <c r="IJ222"/>
      <c r="IK222"/>
      <c r="IL222"/>
      <c r="IM222"/>
      <c r="IN222"/>
      <c r="IO222"/>
      <c r="IP222"/>
      <c r="IQ222"/>
      <c r="IR222"/>
      <c r="IS222"/>
      <c r="IT222"/>
      <c r="IU222"/>
      <c r="IV222"/>
      <c r="IW222"/>
      <c r="IX222"/>
      <c r="IY222"/>
      <c r="IZ222"/>
      <c r="JA222"/>
      <c r="JB222"/>
      <c r="JC222"/>
      <c r="JD222"/>
      <c r="JE222"/>
      <c r="JF222"/>
      <c r="JG222"/>
      <c r="JH222"/>
      <c r="JI222"/>
      <c r="JJ222"/>
      <c r="JK222"/>
      <c r="JL222"/>
      <c r="JM222"/>
      <c r="JN222"/>
      <c r="JO222"/>
      <c r="JP222"/>
      <c r="JQ222"/>
      <c r="JR222"/>
      <c r="JS222"/>
      <c r="JT222"/>
      <c r="JU222"/>
      <c r="JV222"/>
      <c r="JW222"/>
      <c r="JX222"/>
      <c r="JY222"/>
      <c r="JZ222"/>
      <c r="KA222"/>
      <c r="KB222"/>
      <c r="KC222"/>
      <c r="KD222"/>
      <c r="KE222"/>
      <c r="KF222"/>
      <c r="KG222"/>
      <c r="KH222"/>
      <c r="KI222"/>
      <c r="KJ222"/>
      <c r="KK222"/>
      <c r="KL222"/>
      <c r="KM222"/>
      <c r="KN222"/>
      <c r="KO222"/>
      <c r="KP222"/>
      <c r="KQ222"/>
      <c r="KR222"/>
      <c r="KS222"/>
      <c r="KT222"/>
      <c r="KU222"/>
      <c r="KV222"/>
      <c r="KW222"/>
      <c r="KX222"/>
      <c r="KY222"/>
      <c r="KZ222"/>
      <c r="LA222"/>
      <c r="LB222"/>
      <c r="LC222"/>
      <c r="LD222"/>
      <c r="LE222"/>
      <c r="LF222"/>
      <c r="LG222"/>
      <c r="LH222"/>
      <c r="LI222"/>
      <c r="LJ222"/>
      <c r="LK222"/>
      <c r="LL222"/>
      <c r="LM222"/>
      <c r="LN222"/>
      <c r="LO222"/>
      <c r="LP222"/>
      <c r="LQ222"/>
      <c r="LR222"/>
      <c r="LS222"/>
      <c r="LT222"/>
      <c r="LU222"/>
      <c r="LV222"/>
      <c r="LW222"/>
      <c r="LX222"/>
      <c r="LY222"/>
      <c r="LZ222"/>
      <c r="MA222"/>
      <c r="MB222"/>
      <c r="MC222"/>
      <c r="MD222"/>
      <c r="ME222"/>
      <c r="MF222"/>
      <c r="MG222"/>
      <c r="MH222"/>
      <c r="MI222"/>
      <c r="MJ222"/>
      <c r="MK222"/>
      <c r="ML222"/>
      <c r="MM222"/>
      <c r="MN222"/>
      <c r="MO222"/>
      <c r="MP222"/>
      <c r="MQ222"/>
      <c r="MR222"/>
      <c r="MS222"/>
      <c r="MT222"/>
      <c r="MU222"/>
      <c r="MV222"/>
      <c r="MW222"/>
      <c r="MX222"/>
      <c r="MY222"/>
      <c r="MZ222"/>
      <c r="NA222"/>
      <c r="NB222"/>
      <c r="NC222"/>
      <c r="ND222"/>
      <c r="NE222"/>
      <c r="NF222"/>
      <c r="NG222"/>
      <c r="NH222"/>
      <c r="NI222"/>
      <c r="NJ222"/>
      <c r="NK222"/>
      <c r="NL222"/>
      <c r="NM222"/>
      <c r="NN222"/>
      <c r="NO222"/>
      <c r="NP222"/>
      <c r="NQ222"/>
      <c r="NR222"/>
      <c r="NS222"/>
      <c r="NT222"/>
      <c r="NU222"/>
      <c r="NV222"/>
      <c r="NW222"/>
      <c r="NX222"/>
      <c r="NY222"/>
      <c r="NZ222"/>
      <c r="OA222"/>
      <c r="OB222"/>
      <c r="OC222"/>
      <c r="OD222"/>
      <c r="OE222"/>
      <c r="OF222"/>
      <c r="OG222"/>
      <c r="OH222"/>
      <c r="OI222"/>
      <c r="OJ222"/>
      <c r="OK222"/>
      <c r="OL222"/>
      <c r="OM222"/>
      <c r="ON222"/>
      <c r="OO222"/>
      <c r="OP222"/>
      <c r="OQ222"/>
      <c r="OR222"/>
      <c r="OS222"/>
      <c r="OT222"/>
      <c r="OU222"/>
      <c r="OV222"/>
      <c r="OW222"/>
      <c r="OX222"/>
      <c r="OY222"/>
      <c r="OZ222"/>
      <c r="PA222"/>
      <c r="PB222"/>
      <c r="PC222"/>
      <c r="PD222"/>
      <c r="PE222"/>
      <c r="PF222"/>
      <c r="PG222"/>
      <c r="PH222"/>
      <c r="PI222"/>
      <c r="PJ222"/>
      <c r="PK222"/>
      <c r="PL222"/>
      <c r="PM222"/>
      <c r="PN222"/>
      <c r="PO222"/>
      <c r="PP222"/>
      <c r="PQ222"/>
      <c r="PR222"/>
      <c r="PS222"/>
      <c r="PT222"/>
      <c r="PU222"/>
      <c r="PV222"/>
      <c r="PW222"/>
      <c r="PX222"/>
      <c r="PY222"/>
      <c r="PZ222"/>
      <c r="QA222"/>
      <c r="QB222"/>
      <c r="QC222"/>
      <c r="QD222"/>
      <c r="QE222"/>
      <c r="QF222"/>
      <c r="QG222"/>
      <c r="QH222"/>
      <c r="QI222"/>
      <c r="QJ222"/>
      <c r="QK222"/>
      <c r="QL222"/>
      <c r="QM222"/>
      <c r="QN222"/>
      <c r="QO222"/>
      <c r="QP222"/>
      <c r="QQ222"/>
      <c r="QR222"/>
      <c r="QS222"/>
      <c r="QT222"/>
      <c r="QU222"/>
      <c r="QV222"/>
      <c r="QW222"/>
      <c r="QX222"/>
      <c r="QY222"/>
      <c r="QZ222"/>
      <c r="RA222"/>
      <c r="RB222"/>
      <c r="RC222"/>
      <c r="RD222"/>
      <c r="RE222"/>
      <c r="RF222"/>
      <c r="RG222"/>
      <c r="RH222"/>
      <c r="RI222"/>
      <c r="RJ222"/>
      <c r="RK222"/>
      <c r="RL222"/>
      <c r="RM222"/>
      <c r="RN222"/>
      <c r="RO222"/>
      <c r="RP222"/>
      <c r="RQ222"/>
      <c r="RR222"/>
      <c r="RS222"/>
      <c r="RT222"/>
      <c r="RU222"/>
      <c r="RV222"/>
      <c r="RW222"/>
      <c r="RX222"/>
      <c r="RY222"/>
      <c r="RZ222"/>
      <c r="SA222"/>
      <c r="SB222"/>
      <c r="SC222"/>
      <c r="SD222"/>
      <c r="SE222"/>
      <c r="SF222"/>
      <c r="SG222"/>
      <c r="SH222"/>
      <c r="SI222"/>
      <c r="SJ222"/>
      <c r="SK222"/>
      <c r="SL222"/>
      <c r="SM222"/>
      <c r="SN222"/>
      <c r="SO222"/>
      <c r="SP222"/>
      <c r="SQ222"/>
      <c r="SR222"/>
      <c r="SS222"/>
      <c r="ST222"/>
      <c r="SU222"/>
      <c r="SV222"/>
      <c r="SW222"/>
      <c r="SX222"/>
      <c r="SY222"/>
      <c r="SZ222"/>
      <c r="TA222"/>
      <c r="TB222"/>
      <c r="TC222"/>
      <c r="TD222"/>
      <c r="TE222"/>
      <c r="TF222"/>
      <c r="TG222"/>
      <c r="TH222"/>
      <c r="TI222"/>
      <c r="TJ222"/>
      <c r="TK222"/>
      <c r="TL222"/>
      <c r="TM222"/>
      <c r="TN222"/>
      <c r="TO222"/>
      <c r="TP222"/>
      <c r="TQ222"/>
      <c r="TR222"/>
      <c r="TS222"/>
      <c r="TT222"/>
      <c r="TU222"/>
      <c r="TV222"/>
      <c r="TW222"/>
      <c r="TX222"/>
      <c r="TY222"/>
      <c r="TZ222"/>
      <c r="UA222"/>
      <c r="UB222"/>
      <c r="UC222"/>
      <c r="UD222"/>
      <c r="UE222"/>
      <c r="UF222"/>
      <c r="UG222"/>
      <c r="UH222"/>
      <c r="UI222"/>
      <c r="UJ222"/>
      <c r="UK222"/>
      <c r="UL222"/>
      <c r="UM222"/>
      <c r="UN222"/>
      <c r="UO222"/>
      <c r="UP222"/>
      <c r="UQ222"/>
      <c r="UR222"/>
      <c r="US222"/>
      <c r="UT222"/>
      <c r="UU222"/>
      <c r="UV222"/>
      <c r="UW222"/>
      <c r="UX222"/>
      <c r="UY222"/>
      <c r="UZ222"/>
      <c r="VA222"/>
      <c r="VB222"/>
      <c r="VC222"/>
      <c r="VD222"/>
      <c r="VE222"/>
      <c r="VF222"/>
      <c r="VG222"/>
      <c r="VH222"/>
      <c r="VI222"/>
      <c r="VJ222"/>
      <c r="VK222"/>
      <c r="VL222"/>
      <c r="VM222"/>
      <c r="VN222"/>
      <c r="VO222"/>
      <c r="VP222"/>
      <c r="VQ222"/>
      <c r="VR222"/>
      <c r="VS222"/>
      <c r="VT222"/>
      <c r="VU222"/>
      <c r="VV222"/>
      <c r="VW222"/>
      <c r="VX222"/>
      <c r="VY222"/>
      <c r="VZ222"/>
      <c r="WA222"/>
      <c r="WB222"/>
      <c r="WC222"/>
      <c r="WD222"/>
      <c r="WE222"/>
      <c r="WF222"/>
      <c r="WG222"/>
      <c r="WH222"/>
      <c r="WI222"/>
      <c r="WJ222"/>
      <c r="WK222"/>
      <c r="WL222"/>
      <c r="WM222"/>
      <c r="WN222"/>
      <c r="WO222"/>
      <c r="WP222"/>
      <c r="WQ222"/>
      <c r="WR222"/>
      <c r="WS222"/>
      <c r="WT222"/>
      <c r="WU222"/>
      <c r="WV222"/>
      <c r="WW222"/>
      <c r="WX222"/>
      <c r="WY222"/>
      <c r="WZ222"/>
      <c r="XA222"/>
      <c r="XB222"/>
      <c r="XC222"/>
      <c r="XD222"/>
      <c r="XE222"/>
      <c r="XF222"/>
      <c r="XG222"/>
      <c r="XH222"/>
      <c r="XI222"/>
      <c r="XJ222"/>
      <c r="XK222"/>
      <c r="XL222"/>
      <c r="XM222"/>
      <c r="XN222"/>
      <c r="XO222"/>
      <c r="XP222"/>
      <c r="XQ222"/>
      <c r="XR222"/>
      <c r="XS222"/>
      <c r="XT222"/>
      <c r="XU222"/>
      <c r="XV222"/>
      <c r="XW222"/>
      <c r="XX222"/>
      <c r="XY222"/>
      <c r="XZ222"/>
      <c r="YA222"/>
      <c r="YB222"/>
      <c r="YC222"/>
      <c r="YD222"/>
      <c r="YE222"/>
      <c r="YF222"/>
      <c r="YG222"/>
      <c r="YH222"/>
      <c r="YI222"/>
      <c r="YJ222"/>
      <c r="YK222"/>
      <c r="YL222"/>
      <c r="YM222"/>
      <c r="YN222"/>
      <c r="YO222"/>
      <c r="YP222"/>
      <c r="YQ222"/>
      <c r="YR222"/>
      <c r="YS222"/>
      <c r="YT222"/>
      <c r="YU222"/>
      <c r="YV222"/>
      <c r="YW222"/>
      <c r="YX222"/>
      <c r="YY222"/>
      <c r="YZ222"/>
      <c r="ZA222"/>
      <c r="ZB222"/>
      <c r="ZC222"/>
      <c r="ZD222"/>
      <c r="ZE222"/>
      <c r="ZF222"/>
      <c r="ZG222"/>
      <c r="ZH222"/>
      <c r="ZI222"/>
      <c r="ZJ222"/>
      <c r="ZK222"/>
      <c r="ZL222"/>
      <c r="ZM222"/>
      <c r="ZN222"/>
      <c r="ZO222"/>
      <c r="ZP222"/>
      <c r="ZQ222"/>
      <c r="ZR222"/>
      <c r="ZS222"/>
      <c r="ZT222"/>
      <c r="ZU222"/>
      <c r="ZV222"/>
      <c r="ZW222"/>
      <c r="ZX222"/>
      <c r="ZY222"/>
      <c r="ZZ222"/>
      <c r="AAA222"/>
      <c r="AAB222"/>
      <c r="AAC222"/>
      <c r="AAD222"/>
      <c r="AAE222"/>
      <c r="AAF222"/>
      <c r="AAG222"/>
      <c r="AAH222"/>
      <c r="AAI222"/>
      <c r="AAJ222"/>
      <c r="AAK222"/>
      <c r="AAL222"/>
      <c r="AAM222"/>
      <c r="AAN222"/>
      <c r="AAO222"/>
      <c r="AAP222"/>
      <c r="AAQ222"/>
      <c r="AAR222"/>
      <c r="AAS222"/>
      <c r="AAT222"/>
      <c r="AAU222"/>
      <c r="AAV222"/>
    </row>
    <row r="223" spans="1:724" x14ac:dyDescent="0.25">
      <c r="A223">
        <v>91602</v>
      </c>
      <c r="B223">
        <v>12156911</v>
      </c>
      <c r="C223" t="s">
        <v>744</v>
      </c>
      <c r="D223" t="s">
        <v>739</v>
      </c>
      <c r="E223" t="s">
        <v>740</v>
      </c>
      <c r="F223" t="s">
        <v>745</v>
      </c>
      <c r="H223" t="s">
        <v>745</v>
      </c>
      <c r="I223" t="s">
        <v>746</v>
      </c>
      <c r="J223">
        <v>8235.5920000000006</v>
      </c>
      <c r="K223">
        <v>1902.0748000000001</v>
      </c>
      <c r="L223">
        <v>1559.6472000000001</v>
      </c>
      <c r="M223">
        <v>4.3600000000000003</v>
      </c>
      <c r="AB223">
        <v>-285.62858</v>
      </c>
      <c r="AD223">
        <v>1</v>
      </c>
      <c r="AE223" t="s">
        <v>743</v>
      </c>
      <c r="AF223">
        <v>1</v>
      </c>
      <c r="AG223" s="38">
        <v>11.113943352306837</v>
      </c>
      <c r="AI223" s="11">
        <v>1</v>
      </c>
    </row>
    <row r="224" spans="1:724" s="4" customFormat="1" x14ac:dyDescent="0.25">
      <c r="A224">
        <v>92501</v>
      </c>
      <c r="B224">
        <v>101271079</v>
      </c>
      <c r="C224" t="s">
        <v>747</v>
      </c>
      <c r="D224" t="s">
        <v>748</v>
      </c>
      <c r="E224" t="s">
        <v>747</v>
      </c>
      <c r="F224" t="s">
        <v>749</v>
      </c>
      <c r="G224" s="15">
        <v>0</v>
      </c>
      <c r="H224" t="s">
        <v>749</v>
      </c>
      <c r="I224" t="s">
        <v>750</v>
      </c>
      <c r="J224"/>
      <c r="K224">
        <v>922.70330000000001</v>
      </c>
      <c r="L224"/>
      <c r="M224">
        <v>4.6500000000000004</v>
      </c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>
        <v>-588.54601000000002</v>
      </c>
      <c r="AC224"/>
      <c r="AD224">
        <v>0</v>
      </c>
      <c r="AE224"/>
      <c r="AF224">
        <v>1</v>
      </c>
      <c r="AG224" s="38">
        <v>10.7</v>
      </c>
      <c r="AH224"/>
      <c r="AI224" s="11">
        <v>1</v>
      </c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  <c r="FT224"/>
      <c r="FU224"/>
      <c r="FV224"/>
      <c r="FW224"/>
      <c r="FX224"/>
      <c r="FY224"/>
      <c r="FZ224"/>
      <c r="GA224"/>
      <c r="GB224"/>
      <c r="GC224"/>
      <c r="GD224"/>
      <c r="GE224"/>
      <c r="GF224"/>
      <c r="GG224"/>
      <c r="GH224"/>
      <c r="GI224"/>
      <c r="GJ224"/>
      <c r="GK224"/>
      <c r="GL224"/>
      <c r="GM224"/>
      <c r="GN224"/>
      <c r="GO224"/>
      <c r="GP224"/>
      <c r="GQ224"/>
      <c r="GR224"/>
      <c r="GS224"/>
      <c r="GT224"/>
      <c r="GU224"/>
      <c r="GV224"/>
      <c r="GW224"/>
      <c r="GX224"/>
      <c r="GY224"/>
      <c r="GZ224"/>
      <c r="HA224"/>
      <c r="HB224"/>
      <c r="HC224"/>
      <c r="HD224"/>
      <c r="HE224"/>
      <c r="HF224"/>
      <c r="HG224"/>
      <c r="HH224"/>
      <c r="HI224"/>
      <c r="HJ224"/>
      <c r="HK224"/>
      <c r="HL224"/>
      <c r="HM224"/>
      <c r="HN224"/>
      <c r="HO224"/>
      <c r="HP224"/>
      <c r="HQ224"/>
      <c r="HR224"/>
      <c r="HS224"/>
      <c r="HT224"/>
      <c r="HU224"/>
      <c r="HV224"/>
      <c r="HW224"/>
      <c r="HX224"/>
      <c r="HY224"/>
      <c r="HZ224"/>
      <c r="IA224"/>
      <c r="IB224"/>
      <c r="IC224"/>
      <c r="ID224"/>
      <c r="IE224"/>
      <c r="IF224"/>
      <c r="IG224"/>
      <c r="IH224"/>
      <c r="II224"/>
      <c r="IJ224"/>
      <c r="IK224"/>
      <c r="IL224"/>
      <c r="IM224"/>
      <c r="IN224"/>
      <c r="IO224"/>
      <c r="IP224"/>
      <c r="IQ224"/>
      <c r="IR224"/>
      <c r="IS224"/>
      <c r="IT224"/>
      <c r="IU224"/>
      <c r="IV224"/>
      <c r="IW224"/>
      <c r="IX224"/>
      <c r="IY224"/>
      <c r="IZ224"/>
      <c r="JA224"/>
      <c r="JB224"/>
      <c r="JC224"/>
      <c r="JD224"/>
      <c r="JE224"/>
      <c r="JF224"/>
      <c r="JG224"/>
      <c r="JH224"/>
      <c r="JI224"/>
      <c r="JJ224"/>
      <c r="JK224"/>
      <c r="JL224"/>
      <c r="JM224"/>
      <c r="JN224"/>
      <c r="JO224"/>
      <c r="JP224"/>
      <c r="JQ224"/>
      <c r="JR224"/>
      <c r="JS224"/>
      <c r="JT224"/>
      <c r="JU224"/>
      <c r="JV224"/>
      <c r="JW224"/>
      <c r="JX224"/>
      <c r="JY224"/>
      <c r="JZ224"/>
      <c r="KA224"/>
      <c r="KB224"/>
      <c r="KC224"/>
      <c r="KD224"/>
      <c r="KE224"/>
      <c r="KF224"/>
      <c r="KG224"/>
      <c r="KH224"/>
      <c r="KI224"/>
      <c r="KJ224"/>
      <c r="KK224"/>
      <c r="KL224"/>
      <c r="KM224"/>
      <c r="KN224"/>
      <c r="KO224"/>
      <c r="KP224"/>
      <c r="KQ224"/>
      <c r="KR224"/>
      <c r="KS224"/>
      <c r="KT224"/>
      <c r="KU224"/>
      <c r="KV224"/>
      <c r="KW224"/>
      <c r="KX224"/>
      <c r="KY224"/>
      <c r="KZ224"/>
      <c r="LA224"/>
      <c r="LB224"/>
      <c r="LC224"/>
      <c r="LD224"/>
      <c r="LE224"/>
      <c r="LF224"/>
      <c r="LG224"/>
      <c r="LH224"/>
      <c r="LI224"/>
      <c r="LJ224"/>
      <c r="LK224"/>
      <c r="LL224"/>
      <c r="LM224"/>
      <c r="LN224"/>
      <c r="LO224"/>
      <c r="LP224"/>
      <c r="LQ224"/>
      <c r="LR224"/>
      <c r="LS224"/>
      <c r="LT224"/>
      <c r="LU224"/>
      <c r="LV224"/>
      <c r="LW224"/>
      <c r="LX224"/>
      <c r="LY224"/>
      <c r="LZ224"/>
      <c r="MA224"/>
      <c r="MB224"/>
      <c r="MC224"/>
      <c r="MD224"/>
      <c r="ME224"/>
      <c r="MF224"/>
      <c r="MG224"/>
      <c r="MH224"/>
      <c r="MI224"/>
      <c r="MJ224"/>
      <c r="MK224"/>
      <c r="ML224"/>
      <c r="MM224"/>
      <c r="MN224"/>
      <c r="MO224"/>
      <c r="MP224"/>
      <c r="MQ224"/>
      <c r="MR224"/>
      <c r="MS224"/>
      <c r="MT224"/>
      <c r="MU224"/>
      <c r="MV224"/>
      <c r="MW224"/>
      <c r="MX224"/>
      <c r="MY224"/>
      <c r="MZ224"/>
      <c r="NA224"/>
      <c r="NB224"/>
      <c r="NC224"/>
      <c r="ND224"/>
      <c r="NE224"/>
      <c r="NF224"/>
      <c r="NG224"/>
      <c r="NH224"/>
      <c r="NI224"/>
      <c r="NJ224"/>
      <c r="NK224"/>
      <c r="NL224"/>
      <c r="NM224"/>
      <c r="NN224"/>
      <c r="NO224"/>
      <c r="NP224"/>
      <c r="NQ224"/>
      <c r="NR224"/>
      <c r="NS224"/>
      <c r="NT224"/>
      <c r="NU224"/>
      <c r="NV224"/>
      <c r="NW224"/>
      <c r="NX224"/>
      <c r="NY224"/>
      <c r="NZ224"/>
      <c r="OA224"/>
      <c r="OB224"/>
      <c r="OC224"/>
      <c r="OD224"/>
      <c r="OE224"/>
      <c r="OF224"/>
      <c r="OG224"/>
      <c r="OH224"/>
      <c r="OI224"/>
      <c r="OJ224"/>
      <c r="OK224"/>
      <c r="OL224"/>
      <c r="OM224"/>
      <c r="ON224"/>
      <c r="OO224"/>
      <c r="OP224"/>
      <c r="OQ224"/>
      <c r="OR224"/>
      <c r="OS224"/>
      <c r="OT224"/>
      <c r="OU224"/>
      <c r="OV224"/>
      <c r="OW224"/>
      <c r="OX224"/>
      <c r="OY224"/>
      <c r="OZ224"/>
      <c r="PA224"/>
      <c r="PB224"/>
      <c r="PC224"/>
      <c r="PD224"/>
      <c r="PE224"/>
      <c r="PF224"/>
      <c r="PG224"/>
      <c r="PH224"/>
      <c r="PI224"/>
      <c r="PJ224"/>
      <c r="PK224"/>
      <c r="PL224"/>
      <c r="PM224"/>
      <c r="PN224"/>
      <c r="PO224"/>
      <c r="PP224"/>
      <c r="PQ224"/>
      <c r="PR224"/>
      <c r="PS224"/>
      <c r="PT224"/>
      <c r="PU224"/>
      <c r="PV224"/>
      <c r="PW224"/>
      <c r="PX224"/>
      <c r="PY224"/>
      <c r="PZ224"/>
      <c r="QA224"/>
      <c r="QB224"/>
      <c r="QC224"/>
      <c r="QD224"/>
      <c r="QE224"/>
      <c r="QF224"/>
      <c r="QG224"/>
      <c r="QH224"/>
      <c r="QI224"/>
      <c r="QJ224"/>
      <c r="QK224"/>
      <c r="QL224"/>
      <c r="QM224"/>
      <c r="QN224"/>
      <c r="QO224"/>
      <c r="QP224"/>
      <c r="QQ224"/>
      <c r="QR224"/>
      <c r="QS224"/>
      <c r="QT224"/>
      <c r="QU224"/>
      <c r="QV224"/>
      <c r="QW224"/>
      <c r="QX224"/>
      <c r="QY224"/>
      <c r="QZ224"/>
      <c r="RA224"/>
      <c r="RB224"/>
      <c r="RC224"/>
      <c r="RD224"/>
      <c r="RE224"/>
      <c r="RF224"/>
      <c r="RG224"/>
      <c r="RH224"/>
      <c r="RI224"/>
      <c r="RJ224"/>
      <c r="RK224"/>
      <c r="RL224"/>
      <c r="RM224"/>
      <c r="RN224"/>
      <c r="RO224"/>
      <c r="RP224"/>
      <c r="RQ224"/>
      <c r="RR224"/>
      <c r="RS224"/>
      <c r="RT224"/>
      <c r="RU224"/>
      <c r="RV224"/>
      <c r="RW224"/>
      <c r="RX224"/>
      <c r="RY224"/>
      <c r="RZ224"/>
      <c r="SA224"/>
      <c r="SB224"/>
      <c r="SC224"/>
      <c r="SD224"/>
      <c r="SE224"/>
      <c r="SF224"/>
      <c r="SG224"/>
      <c r="SH224"/>
      <c r="SI224"/>
      <c r="SJ224"/>
      <c r="SK224"/>
      <c r="SL224"/>
      <c r="SM224"/>
      <c r="SN224"/>
      <c r="SO224"/>
      <c r="SP224"/>
      <c r="SQ224"/>
      <c r="SR224"/>
      <c r="SS224"/>
      <c r="ST224"/>
      <c r="SU224"/>
      <c r="SV224"/>
      <c r="SW224"/>
      <c r="SX224"/>
      <c r="SY224"/>
      <c r="SZ224"/>
      <c r="TA224"/>
      <c r="TB224"/>
      <c r="TC224"/>
      <c r="TD224"/>
      <c r="TE224"/>
      <c r="TF224"/>
      <c r="TG224"/>
      <c r="TH224"/>
      <c r="TI224"/>
      <c r="TJ224"/>
      <c r="TK224"/>
      <c r="TL224"/>
      <c r="TM224"/>
      <c r="TN224"/>
      <c r="TO224"/>
      <c r="TP224"/>
      <c r="TQ224"/>
      <c r="TR224"/>
      <c r="TS224"/>
      <c r="TT224"/>
      <c r="TU224"/>
      <c r="TV224"/>
      <c r="TW224"/>
      <c r="TX224"/>
      <c r="TY224"/>
      <c r="TZ224"/>
      <c r="UA224"/>
      <c r="UB224"/>
      <c r="UC224"/>
      <c r="UD224"/>
      <c r="UE224"/>
      <c r="UF224"/>
      <c r="UG224"/>
      <c r="UH224"/>
      <c r="UI224"/>
      <c r="UJ224"/>
      <c r="UK224"/>
      <c r="UL224"/>
      <c r="UM224"/>
      <c r="UN224"/>
      <c r="UO224"/>
      <c r="UP224"/>
      <c r="UQ224"/>
      <c r="UR224"/>
      <c r="US224"/>
      <c r="UT224"/>
      <c r="UU224"/>
      <c r="UV224"/>
      <c r="UW224"/>
      <c r="UX224"/>
      <c r="UY224"/>
      <c r="UZ224"/>
      <c r="VA224"/>
      <c r="VB224"/>
      <c r="VC224"/>
      <c r="VD224"/>
      <c r="VE224"/>
      <c r="VF224"/>
      <c r="VG224"/>
      <c r="VH224"/>
      <c r="VI224"/>
      <c r="VJ224"/>
      <c r="VK224"/>
      <c r="VL224"/>
      <c r="VM224"/>
      <c r="VN224"/>
      <c r="VO224"/>
      <c r="VP224"/>
      <c r="VQ224"/>
      <c r="VR224"/>
      <c r="VS224"/>
      <c r="VT224"/>
      <c r="VU224"/>
      <c r="VV224"/>
      <c r="VW224"/>
      <c r="VX224"/>
      <c r="VY224"/>
      <c r="VZ224"/>
      <c r="WA224"/>
      <c r="WB224"/>
      <c r="WC224"/>
      <c r="WD224"/>
      <c r="WE224"/>
      <c r="WF224"/>
      <c r="WG224"/>
      <c r="WH224"/>
      <c r="WI224"/>
      <c r="WJ224"/>
      <c r="WK224"/>
      <c r="WL224"/>
      <c r="WM224"/>
      <c r="WN224"/>
      <c r="WO224"/>
      <c r="WP224"/>
      <c r="WQ224"/>
      <c r="WR224"/>
      <c r="WS224"/>
      <c r="WT224"/>
      <c r="WU224"/>
      <c r="WV224"/>
      <c r="WW224"/>
      <c r="WX224"/>
      <c r="WY224"/>
      <c r="WZ224"/>
      <c r="XA224"/>
      <c r="XB224"/>
      <c r="XC224"/>
      <c r="XD224"/>
      <c r="XE224"/>
      <c r="XF224"/>
      <c r="XG224"/>
      <c r="XH224"/>
      <c r="XI224"/>
      <c r="XJ224"/>
      <c r="XK224"/>
      <c r="XL224"/>
      <c r="XM224"/>
      <c r="XN224"/>
      <c r="XO224"/>
      <c r="XP224"/>
      <c r="XQ224"/>
      <c r="XR224"/>
      <c r="XS224"/>
      <c r="XT224"/>
      <c r="XU224"/>
      <c r="XV224"/>
      <c r="XW224"/>
      <c r="XX224"/>
      <c r="XY224"/>
      <c r="XZ224"/>
      <c r="YA224"/>
      <c r="YB224"/>
      <c r="YC224"/>
      <c r="YD224"/>
      <c r="YE224"/>
      <c r="YF224"/>
      <c r="YG224"/>
      <c r="YH224"/>
      <c r="YI224"/>
      <c r="YJ224"/>
      <c r="YK224"/>
      <c r="YL224"/>
      <c r="YM224"/>
      <c r="YN224"/>
      <c r="YO224"/>
      <c r="YP224"/>
      <c r="YQ224"/>
      <c r="YR224"/>
      <c r="YS224"/>
      <c r="YT224"/>
      <c r="YU224"/>
      <c r="YV224"/>
      <c r="YW224"/>
      <c r="YX224"/>
      <c r="YY224"/>
      <c r="YZ224"/>
      <c r="ZA224"/>
      <c r="ZB224"/>
      <c r="ZC224"/>
      <c r="ZD224"/>
      <c r="ZE224"/>
      <c r="ZF224"/>
      <c r="ZG224"/>
      <c r="ZH224"/>
      <c r="ZI224"/>
      <c r="ZJ224"/>
      <c r="ZK224"/>
      <c r="ZL224"/>
      <c r="ZM224"/>
      <c r="ZN224"/>
      <c r="ZO224"/>
      <c r="ZP224"/>
      <c r="ZQ224"/>
      <c r="ZR224"/>
      <c r="ZS224"/>
      <c r="ZT224"/>
      <c r="ZU224"/>
      <c r="ZV224"/>
      <c r="ZW224"/>
      <c r="ZX224"/>
      <c r="ZY224"/>
      <c r="ZZ224"/>
      <c r="AAA224"/>
      <c r="AAB224"/>
      <c r="AAC224"/>
      <c r="AAD224"/>
      <c r="AAE224"/>
      <c r="AAF224"/>
      <c r="AAG224"/>
      <c r="AAH224"/>
      <c r="AAI224"/>
      <c r="AAJ224"/>
      <c r="AAK224"/>
      <c r="AAL224"/>
      <c r="AAM224"/>
      <c r="AAN224"/>
      <c r="AAO224"/>
      <c r="AAP224"/>
      <c r="AAQ224"/>
      <c r="AAR224"/>
      <c r="AAS224"/>
      <c r="AAT224"/>
      <c r="AAU224"/>
      <c r="AAV224"/>
    </row>
    <row r="225" spans="1:724" s="4" customFormat="1" x14ac:dyDescent="0.25">
      <c r="A225">
        <v>92601</v>
      </c>
      <c r="B225">
        <v>1140</v>
      </c>
      <c r="C225" t="s">
        <v>751</v>
      </c>
      <c r="D225" t="s">
        <v>752</v>
      </c>
      <c r="E225" t="s">
        <v>751</v>
      </c>
      <c r="F225" t="s">
        <v>1230</v>
      </c>
      <c r="G225" s="15"/>
      <c r="H225" t="s">
        <v>753</v>
      </c>
      <c r="I225" t="s">
        <v>754</v>
      </c>
      <c r="J225">
        <v>5729.7209999999995</v>
      </c>
      <c r="K225">
        <v>2517.6462499999998</v>
      </c>
      <c r="L225">
        <v>1748.9653599999999</v>
      </c>
      <c r="M225">
        <v>0.375</v>
      </c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>
        <v>-271.636053</v>
      </c>
      <c r="AC225"/>
      <c r="AD225">
        <v>1</v>
      </c>
      <c r="AE225"/>
      <c r="AF225">
        <v>0</v>
      </c>
      <c r="AG225" s="38">
        <v>12.7781</v>
      </c>
      <c r="AH225"/>
      <c r="AI225" s="11">
        <v>1</v>
      </c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  <c r="FT225"/>
      <c r="FU225"/>
      <c r="FV225"/>
      <c r="FW225"/>
      <c r="FX225"/>
      <c r="FY225"/>
      <c r="FZ225"/>
      <c r="GA225"/>
      <c r="GB225"/>
      <c r="GC225"/>
      <c r="GD225"/>
      <c r="GE225"/>
      <c r="GF225"/>
      <c r="GG225"/>
      <c r="GH225"/>
      <c r="GI225"/>
      <c r="GJ225"/>
      <c r="GK225"/>
      <c r="GL225"/>
      <c r="GM225"/>
      <c r="GN225"/>
      <c r="GO225"/>
      <c r="GP225"/>
      <c r="GQ225"/>
      <c r="GR225"/>
      <c r="GS225"/>
      <c r="GT225"/>
      <c r="GU225"/>
      <c r="GV225"/>
      <c r="GW225"/>
      <c r="GX225"/>
      <c r="GY225"/>
      <c r="GZ225"/>
      <c r="HA225"/>
      <c r="HB225"/>
      <c r="HC225"/>
      <c r="HD225"/>
      <c r="HE225"/>
      <c r="HF225"/>
      <c r="HG225"/>
      <c r="HH225"/>
      <c r="HI225"/>
      <c r="HJ225"/>
      <c r="HK225"/>
      <c r="HL225"/>
      <c r="HM225"/>
      <c r="HN225"/>
      <c r="HO225"/>
      <c r="HP225"/>
      <c r="HQ225"/>
      <c r="HR225"/>
      <c r="HS225"/>
      <c r="HT225"/>
      <c r="HU225"/>
      <c r="HV225"/>
      <c r="HW225"/>
      <c r="HX225"/>
      <c r="HY225"/>
      <c r="HZ225"/>
      <c r="IA225"/>
      <c r="IB225"/>
      <c r="IC225"/>
      <c r="ID225"/>
      <c r="IE225"/>
      <c r="IF225"/>
      <c r="IG225"/>
      <c r="IH225"/>
      <c r="II225"/>
      <c r="IJ225"/>
      <c r="IK225"/>
      <c r="IL225"/>
      <c r="IM225"/>
      <c r="IN225"/>
      <c r="IO225"/>
      <c r="IP225"/>
      <c r="IQ225"/>
      <c r="IR225"/>
      <c r="IS225"/>
      <c r="IT225"/>
      <c r="IU225"/>
      <c r="IV225"/>
      <c r="IW225"/>
      <c r="IX225"/>
      <c r="IY225"/>
      <c r="IZ225"/>
      <c r="JA225"/>
      <c r="JB225"/>
      <c r="JC225"/>
      <c r="JD225"/>
      <c r="JE225"/>
      <c r="JF225"/>
      <c r="JG225"/>
      <c r="JH225"/>
      <c r="JI225"/>
      <c r="JJ225"/>
      <c r="JK225"/>
      <c r="JL225"/>
      <c r="JM225"/>
      <c r="JN225"/>
      <c r="JO225"/>
      <c r="JP225"/>
      <c r="JQ225"/>
      <c r="JR225"/>
      <c r="JS225"/>
      <c r="JT225"/>
      <c r="JU225"/>
      <c r="JV225"/>
      <c r="JW225"/>
      <c r="JX225"/>
      <c r="JY225"/>
      <c r="JZ225"/>
      <c r="KA225"/>
      <c r="KB225"/>
      <c r="KC225"/>
      <c r="KD225"/>
      <c r="KE225"/>
      <c r="KF225"/>
      <c r="KG225"/>
      <c r="KH225"/>
      <c r="KI225"/>
      <c r="KJ225"/>
      <c r="KK225"/>
      <c r="KL225"/>
      <c r="KM225"/>
      <c r="KN225"/>
      <c r="KO225"/>
      <c r="KP225"/>
      <c r="KQ225"/>
      <c r="KR225"/>
      <c r="KS225"/>
      <c r="KT225"/>
      <c r="KU225"/>
      <c r="KV225"/>
      <c r="KW225"/>
      <c r="KX225"/>
      <c r="KY225"/>
      <c r="KZ225"/>
      <c r="LA225"/>
      <c r="LB225"/>
      <c r="LC225"/>
      <c r="LD225"/>
      <c r="LE225"/>
      <c r="LF225"/>
      <c r="LG225"/>
      <c r="LH225"/>
      <c r="LI225"/>
      <c r="LJ225"/>
      <c r="LK225"/>
      <c r="LL225"/>
      <c r="LM225"/>
      <c r="LN225"/>
      <c r="LO225"/>
      <c r="LP225"/>
      <c r="LQ225"/>
      <c r="LR225"/>
      <c r="LS225"/>
      <c r="LT225"/>
      <c r="LU225"/>
      <c r="LV225"/>
      <c r="LW225"/>
      <c r="LX225"/>
      <c r="LY225"/>
      <c r="LZ225"/>
      <c r="MA225"/>
      <c r="MB225"/>
      <c r="MC225"/>
      <c r="MD225"/>
      <c r="ME225"/>
      <c r="MF225"/>
      <c r="MG225"/>
      <c r="MH225"/>
      <c r="MI225"/>
      <c r="MJ225"/>
      <c r="MK225"/>
      <c r="ML225"/>
      <c r="MM225"/>
      <c r="MN225"/>
      <c r="MO225"/>
      <c r="MP225"/>
      <c r="MQ225"/>
      <c r="MR225"/>
      <c r="MS225"/>
      <c r="MT225"/>
      <c r="MU225"/>
      <c r="MV225"/>
      <c r="MW225"/>
      <c r="MX225"/>
      <c r="MY225"/>
      <c r="MZ225"/>
      <c r="NA225"/>
      <c r="NB225"/>
      <c r="NC225"/>
      <c r="ND225"/>
      <c r="NE225"/>
      <c r="NF225"/>
      <c r="NG225"/>
      <c r="NH225"/>
      <c r="NI225"/>
      <c r="NJ225"/>
      <c r="NK225"/>
      <c r="NL225"/>
      <c r="NM225"/>
      <c r="NN225"/>
      <c r="NO225"/>
      <c r="NP225"/>
      <c r="NQ225"/>
      <c r="NR225"/>
      <c r="NS225"/>
      <c r="NT225"/>
      <c r="NU225"/>
      <c r="NV225"/>
      <c r="NW225"/>
      <c r="NX225"/>
      <c r="NY225"/>
      <c r="NZ225"/>
      <c r="OA225"/>
      <c r="OB225"/>
      <c r="OC225"/>
      <c r="OD225"/>
      <c r="OE225"/>
      <c r="OF225"/>
      <c r="OG225"/>
      <c r="OH225"/>
      <c r="OI225"/>
      <c r="OJ225"/>
      <c r="OK225"/>
      <c r="OL225"/>
      <c r="OM225"/>
      <c r="ON225"/>
      <c r="OO225"/>
      <c r="OP225"/>
      <c r="OQ225"/>
      <c r="OR225"/>
      <c r="OS225"/>
      <c r="OT225"/>
      <c r="OU225"/>
      <c r="OV225"/>
      <c r="OW225"/>
      <c r="OX225"/>
      <c r="OY225"/>
      <c r="OZ225"/>
      <c r="PA225"/>
      <c r="PB225"/>
      <c r="PC225"/>
      <c r="PD225"/>
      <c r="PE225"/>
      <c r="PF225"/>
      <c r="PG225"/>
      <c r="PH225"/>
      <c r="PI225"/>
      <c r="PJ225"/>
      <c r="PK225"/>
      <c r="PL225"/>
      <c r="PM225"/>
      <c r="PN225"/>
      <c r="PO225"/>
      <c r="PP225"/>
      <c r="PQ225"/>
      <c r="PR225"/>
      <c r="PS225"/>
      <c r="PT225"/>
      <c r="PU225"/>
      <c r="PV225"/>
      <c r="PW225"/>
      <c r="PX225"/>
      <c r="PY225"/>
      <c r="PZ225"/>
      <c r="QA225"/>
      <c r="QB225"/>
      <c r="QC225"/>
      <c r="QD225"/>
      <c r="QE225"/>
      <c r="QF225"/>
      <c r="QG225"/>
      <c r="QH225"/>
      <c r="QI225"/>
      <c r="QJ225"/>
      <c r="QK225"/>
      <c r="QL225"/>
      <c r="QM225"/>
      <c r="QN225"/>
      <c r="QO225"/>
      <c r="QP225"/>
      <c r="QQ225"/>
      <c r="QR225"/>
      <c r="QS225"/>
      <c r="QT225"/>
      <c r="QU225"/>
      <c r="QV225"/>
      <c r="QW225"/>
      <c r="QX225"/>
      <c r="QY225"/>
      <c r="QZ225"/>
      <c r="RA225"/>
      <c r="RB225"/>
      <c r="RC225"/>
      <c r="RD225"/>
      <c r="RE225"/>
      <c r="RF225"/>
      <c r="RG225"/>
      <c r="RH225"/>
      <c r="RI225"/>
      <c r="RJ225"/>
      <c r="RK225"/>
      <c r="RL225"/>
      <c r="RM225"/>
      <c r="RN225"/>
      <c r="RO225"/>
      <c r="RP225"/>
      <c r="RQ225"/>
      <c r="RR225"/>
      <c r="RS225"/>
      <c r="RT225"/>
      <c r="RU225"/>
      <c r="RV225"/>
      <c r="RW225"/>
      <c r="RX225"/>
      <c r="RY225"/>
      <c r="RZ225"/>
      <c r="SA225"/>
      <c r="SB225"/>
      <c r="SC225"/>
      <c r="SD225"/>
      <c r="SE225"/>
      <c r="SF225"/>
      <c r="SG225"/>
      <c r="SH225"/>
      <c r="SI225"/>
      <c r="SJ225"/>
      <c r="SK225"/>
      <c r="SL225"/>
      <c r="SM225"/>
      <c r="SN225"/>
      <c r="SO225"/>
      <c r="SP225"/>
      <c r="SQ225"/>
      <c r="SR225"/>
      <c r="SS225"/>
      <c r="ST225"/>
      <c r="SU225"/>
      <c r="SV225"/>
      <c r="SW225"/>
      <c r="SX225"/>
      <c r="SY225"/>
      <c r="SZ225"/>
      <c r="TA225"/>
      <c r="TB225"/>
      <c r="TC225"/>
      <c r="TD225"/>
      <c r="TE225"/>
      <c r="TF225"/>
      <c r="TG225"/>
      <c r="TH225"/>
      <c r="TI225"/>
      <c r="TJ225"/>
      <c r="TK225"/>
      <c r="TL225"/>
      <c r="TM225"/>
      <c r="TN225"/>
      <c r="TO225"/>
      <c r="TP225"/>
      <c r="TQ225"/>
      <c r="TR225"/>
      <c r="TS225"/>
      <c r="TT225"/>
      <c r="TU225"/>
      <c r="TV225"/>
      <c r="TW225"/>
      <c r="TX225"/>
      <c r="TY225"/>
      <c r="TZ225"/>
      <c r="UA225"/>
      <c r="UB225"/>
      <c r="UC225"/>
      <c r="UD225"/>
      <c r="UE225"/>
      <c r="UF225"/>
      <c r="UG225"/>
      <c r="UH225"/>
      <c r="UI225"/>
      <c r="UJ225"/>
      <c r="UK225"/>
      <c r="UL225"/>
      <c r="UM225"/>
      <c r="UN225"/>
      <c r="UO225"/>
      <c r="UP225"/>
      <c r="UQ225"/>
      <c r="UR225"/>
      <c r="US225"/>
      <c r="UT225"/>
      <c r="UU225"/>
      <c r="UV225"/>
      <c r="UW225"/>
      <c r="UX225"/>
      <c r="UY225"/>
      <c r="UZ225"/>
      <c r="VA225"/>
      <c r="VB225"/>
      <c r="VC225"/>
      <c r="VD225"/>
      <c r="VE225"/>
      <c r="VF225"/>
      <c r="VG225"/>
      <c r="VH225"/>
      <c r="VI225"/>
      <c r="VJ225"/>
      <c r="VK225"/>
      <c r="VL225"/>
      <c r="VM225"/>
      <c r="VN225"/>
      <c r="VO225"/>
      <c r="VP225"/>
      <c r="VQ225"/>
      <c r="VR225"/>
      <c r="VS225"/>
      <c r="VT225"/>
      <c r="VU225"/>
      <c r="VV225"/>
      <c r="VW225"/>
      <c r="VX225"/>
      <c r="VY225"/>
      <c r="VZ225"/>
      <c r="WA225"/>
      <c r="WB225"/>
      <c r="WC225"/>
      <c r="WD225"/>
      <c r="WE225"/>
      <c r="WF225"/>
      <c r="WG225"/>
      <c r="WH225"/>
      <c r="WI225"/>
      <c r="WJ225"/>
      <c r="WK225"/>
      <c r="WL225"/>
      <c r="WM225"/>
      <c r="WN225"/>
      <c r="WO225"/>
      <c r="WP225"/>
      <c r="WQ225"/>
      <c r="WR225"/>
      <c r="WS225"/>
      <c r="WT225"/>
      <c r="WU225"/>
      <c r="WV225"/>
      <c r="WW225"/>
      <c r="WX225"/>
      <c r="WY225"/>
      <c r="WZ225"/>
      <c r="XA225"/>
      <c r="XB225"/>
      <c r="XC225"/>
      <c r="XD225"/>
      <c r="XE225"/>
      <c r="XF225"/>
      <c r="XG225"/>
      <c r="XH225"/>
      <c r="XI225"/>
      <c r="XJ225"/>
      <c r="XK225"/>
      <c r="XL225"/>
      <c r="XM225"/>
      <c r="XN225"/>
      <c r="XO225"/>
      <c r="XP225"/>
      <c r="XQ225"/>
      <c r="XR225"/>
      <c r="XS225"/>
      <c r="XT225"/>
      <c r="XU225"/>
      <c r="XV225"/>
      <c r="XW225"/>
      <c r="XX225"/>
      <c r="XY225"/>
      <c r="XZ225"/>
      <c r="YA225"/>
      <c r="YB225"/>
      <c r="YC225"/>
      <c r="YD225"/>
      <c r="YE225"/>
      <c r="YF225"/>
      <c r="YG225"/>
      <c r="YH225"/>
      <c r="YI225"/>
      <c r="YJ225"/>
      <c r="YK225"/>
      <c r="YL225"/>
      <c r="YM225"/>
      <c r="YN225"/>
      <c r="YO225"/>
      <c r="YP225"/>
      <c r="YQ225"/>
      <c r="YR225"/>
      <c r="YS225"/>
      <c r="YT225"/>
      <c r="YU225"/>
      <c r="YV225"/>
      <c r="YW225"/>
      <c r="YX225"/>
      <c r="YY225"/>
      <c r="YZ225"/>
      <c r="ZA225"/>
      <c r="ZB225"/>
      <c r="ZC225"/>
      <c r="ZD225"/>
      <c r="ZE225"/>
      <c r="ZF225"/>
      <c r="ZG225"/>
      <c r="ZH225"/>
      <c r="ZI225"/>
      <c r="ZJ225"/>
      <c r="ZK225"/>
      <c r="ZL225"/>
      <c r="ZM225"/>
      <c r="ZN225"/>
      <c r="ZO225"/>
      <c r="ZP225"/>
      <c r="ZQ225"/>
      <c r="ZR225"/>
      <c r="ZS225"/>
      <c r="ZT225"/>
      <c r="ZU225"/>
      <c r="ZV225"/>
      <c r="ZW225"/>
      <c r="ZX225"/>
      <c r="ZY225"/>
      <c r="ZZ225"/>
      <c r="AAA225"/>
      <c r="AAB225"/>
      <c r="AAC225"/>
      <c r="AAD225"/>
      <c r="AAE225"/>
      <c r="AAF225"/>
      <c r="AAG225"/>
      <c r="AAH225"/>
      <c r="AAI225"/>
      <c r="AAJ225"/>
      <c r="AAK225"/>
      <c r="AAL225"/>
      <c r="AAM225"/>
      <c r="AAN225"/>
      <c r="AAO225"/>
      <c r="AAP225"/>
      <c r="AAQ225"/>
      <c r="AAR225"/>
      <c r="AAS225"/>
      <c r="AAT225"/>
      <c r="AAU225"/>
      <c r="AAV225"/>
    </row>
    <row r="226" spans="1:724" s="4" customFormat="1" x14ac:dyDescent="0.25">
      <c r="A226">
        <v>97501</v>
      </c>
      <c r="B226">
        <v>57417316</v>
      </c>
      <c r="C226" t="s">
        <v>755</v>
      </c>
      <c r="D226" t="s">
        <v>756</v>
      </c>
      <c r="E226" t="s">
        <v>755</v>
      </c>
      <c r="F226" t="s">
        <v>757</v>
      </c>
      <c r="G226" s="15">
        <v>0</v>
      </c>
      <c r="H226" t="s">
        <v>757</v>
      </c>
      <c r="I226"/>
      <c r="J226"/>
      <c r="K226">
        <v>587.26400000000001</v>
      </c>
      <c r="L226"/>
      <c r="M226">
        <v>6.5</v>
      </c>
      <c r="N226"/>
      <c r="O226"/>
      <c r="P226">
        <v>814128992</v>
      </c>
      <c r="Q226">
        <v>60175.214</v>
      </c>
      <c r="R226">
        <v>38992.129200000003</v>
      </c>
      <c r="S226">
        <v>18005.028300000002</v>
      </c>
      <c r="T226"/>
      <c r="U226">
        <v>7869.6365999999998</v>
      </c>
      <c r="V226"/>
      <c r="W226">
        <v>3275.2896000000001</v>
      </c>
      <c r="X226"/>
      <c r="Y226">
        <v>1407.8848</v>
      </c>
      <c r="Z226"/>
      <c r="AA226"/>
      <c r="AB226">
        <v>-305.15604000000002</v>
      </c>
      <c r="AC226"/>
      <c r="AD226">
        <v>0</v>
      </c>
      <c r="AE226"/>
      <c r="AF226">
        <v>1</v>
      </c>
      <c r="AG226" s="38">
        <v>11.477121254719663</v>
      </c>
      <c r="AH226"/>
      <c r="AI226" s="11">
        <v>1</v>
      </c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  <c r="SG226" s="2"/>
      <c r="SH226" s="2"/>
      <c r="SI226" s="2"/>
      <c r="SJ226" s="2"/>
      <c r="SK226" s="2"/>
      <c r="SL226" s="2"/>
      <c r="SM226" s="2"/>
      <c r="SN226" s="2"/>
      <c r="SO226" s="2"/>
      <c r="SP226" s="2"/>
      <c r="SQ226" s="2"/>
      <c r="SR226" s="2"/>
      <c r="SS226" s="2"/>
      <c r="ST226" s="2"/>
      <c r="SU226" s="2"/>
      <c r="SV226" s="2"/>
      <c r="SW226" s="2"/>
      <c r="SX226" s="2"/>
      <c r="SY226" s="2"/>
      <c r="SZ226" s="2"/>
      <c r="TA226" s="2"/>
      <c r="TB226" s="2"/>
      <c r="TC226" s="2"/>
      <c r="TD226" s="2"/>
      <c r="TE226" s="2"/>
      <c r="TF226" s="2"/>
      <c r="TG226" s="2"/>
      <c r="TH226" s="2"/>
      <c r="TI226" s="2"/>
      <c r="TJ226" s="2"/>
      <c r="TK226" s="2"/>
      <c r="TL226" s="2"/>
      <c r="TM226" s="2"/>
      <c r="TN226" s="2"/>
      <c r="TO226" s="2"/>
      <c r="TP226" s="2"/>
      <c r="TQ226" s="2"/>
      <c r="TR226" s="2"/>
      <c r="TS226" s="2"/>
      <c r="TT226" s="2"/>
      <c r="TU226" s="2"/>
      <c r="TV226" s="2"/>
      <c r="TW226" s="2"/>
      <c r="TX226" s="2"/>
      <c r="TY226" s="2"/>
      <c r="TZ226" s="2"/>
      <c r="UA226" s="2"/>
      <c r="UB226" s="2"/>
      <c r="UC226" s="2"/>
      <c r="UD226" s="2"/>
      <c r="UE226" s="2"/>
      <c r="UF226" s="2"/>
      <c r="UG226" s="2"/>
      <c r="UH226" s="2"/>
      <c r="UI226" s="2"/>
      <c r="UJ226" s="2"/>
      <c r="UK226" s="2"/>
      <c r="UL226" s="2"/>
      <c r="UM226" s="2"/>
      <c r="UN226" s="2"/>
      <c r="UO226" s="2"/>
      <c r="UP226" s="2"/>
      <c r="UQ226" s="2"/>
      <c r="UR226" s="2"/>
      <c r="US226" s="2"/>
      <c r="UT226" s="2"/>
      <c r="UU226" s="2"/>
      <c r="UV226" s="2"/>
      <c r="UW226" s="2"/>
      <c r="UX226" s="2"/>
      <c r="UY226" s="2"/>
      <c r="UZ226" s="2"/>
      <c r="VA226" s="2"/>
      <c r="VB226" s="2"/>
      <c r="VC226" s="2"/>
      <c r="VD226" s="2"/>
      <c r="VE226" s="2"/>
      <c r="VF226" s="2"/>
      <c r="VG226" s="2"/>
      <c r="VH226" s="2"/>
      <c r="VI226" s="2"/>
      <c r="VJ226" s="2"/>
      <c r="VK226" s="2"/>
      <c r="VL226" s="2"/>
      <c r="VM226" s="2"/>
      <c r="VN226" s="2"/>
      <c r="VO226" s="2"/>
      <c r="VP226" s="2"/>
      <c r="VQ226" s="2"/>
      <c r="VR226" s="2"/>
      <c r="VS226" s="2"/>
      <c r="VT226" s="2"/>
      <c r="VU226" s="2"/>
      <c r="VV226" s="2"/>
      <c r="VW226" s="2"/>
      <c r="VX226" s="2"/>
      <c r="VY226" s="2"/>
      <c r="VZ226" s="2"/>
      <c r="WA226" s="2"/>
      <c r="WB226" s="2"/>
      <c r="WC226" s="2"/>
      <c r="WD226" s="2"/>
      <c r="WE226" s="2"/>
      <c r="WF226" s="2"/>
      <c r="WG226" s="2"/>
      <c r="WH226" s="2"/>
      <c r="WI226" s="2"/>
      <c r="WJ226" s="2"/>
      <c r="WK226" s="2"/>
      <c r="WL226" s="2"/>
      <c r="WM226" s="2"/>
      <c r="WN226" s="2"/>
      <c r="WO226" s="2"/>
      <c r="WP226" s="2"/>
      <c r="WQ226" s="2"/>
      <c r="WR226" s="2"/>
      <c r="WS226" s="2"/>
      <c r="WT226" s="2"/>
      <c r="WU226" s="2"/>
      <c r="WV226" s="2"/>
      <c r="WW226" s="2"/>
      <c r="WX226" s="2"/>
      <c r="WY226" s="2"/>
      <c r="WZ226" s="2"/>
      <c r="XA226" s="2"/>
      <c r="XB226" s="2"/>
      <c r="XC226" s="2"/>
      <c r="XD226" s="2"/>
      <c r="XE226" s="2"/>
      <c r="XF226" s="2"/>
      <c r="XG226" s="2"/>
      <c r="XH226" s="2"/>
      <c r="XI226" s="2"/>
      <c r="XJ226" s="2"/>
      <c r="XK226" s="2"/>
      <c r="XL226" s="2"/>
      <c r="XM226" s="2"/>
      <c r="XN226" s="2"/>
      <c r="XO226" s="2"/>
      <c r="XP226" s="2"/>
      <c r="XQ226" s="2"/>
      <c r="XR226" s="2"/>
      <c r="XS226" s="2"/>
      <c r="XT226" s="2"/>
      <c r="XU226" s="2"/>
      <c r="XV226" s="2"/>
      <c r="XW226" s="2"/>
      <c r="XX226" s="2"/>
      <c r="XY226" s="2"/>
      <c r="XZ226" s="2"/>
      <c r="YA226" s="2"/>
      <c r="YB226" s="2"/>
      <c r="YC226" s="2"/>
      <c r="YD226" s="2"/>
      <c r="YE226" s="2"/>
      <c r="YF226" s="2"/>
      <c r="YG226" s="2"/>
      <c r="YH226" s="2"/>
      <c r="YI226" s="2"/>
      <c r="YJ226" s="2"/>
      <c r="YK226" s="2"/>
      <c r="YL226" s="2"/>
      <c r="YM226" s="2"/>
      <c r="YN226" s="2"/>
      <c r="YO226" s="2"/>
      <c r="YP226" s="2"/>
      <c r="YQ226" s="2"/>
      <c r="YR226" s="2"/>
      <c r="YS226" s="2"/>
      <c r="YT226" s="2"/>
      <c r="YU226" s="2"/>
      <c r="YV226" s="2"/>
      <c r="YW226" s="2"/>
      <c r="YX226" s="2"/>
      <c r="YY226" s="2"/>
      <c r="YZ226" s="2"/>
      <c r="ZA226" s="2"/>
      <c r="ZB226" s="2"/>
      <c r="ZC226" s="2"/>
      <c r="ZD226" s="2"/>
      <c r="ZE226" s="2"/>
      <c r="ZF226" s="2"/>
      <c r="ZG226" s="2"/>
      <c r="ZH226" s="2"/>
      <c r="ZI226" s="2"/>
      <c r="ZJ226" s="2"/>
      <c r="ZK226" s="2"/>
      <c r="ZL226" s="2"/>
      <c r="ZM226" s="2"/>
      <c r="ZN226" s="2"/>
      <c r="ZO226" s="2"/>
      <c r="ZP226" s="2"/>
      <c r="ZQ226" s="2"/>
      <c r="ZR226" s="2"/>
      <c r="ZS226" s="2"/>
      <c r="ZT226" s="2"/>
      <c r="ZU226" s="2"/>
      <c r="ZV226" s="2"/>
      <c r="ZW226" s="2"/>
      <c r="ZX226" s="2"/>
      <c r="ZY226" s="2"/>
      <c r="ZZ226" s="2"/>
      <c r="AAA226" s="2"/>
      <c r="AAB226" s="2"/>
      <c r="AAC226" s="2"/>
      <c r="AAD226" s="2"/>
      <c r="AAE226" s="2"/>
      <c r="AAF226" s="2"/>
      <c r="AAG226" s="2"/>
      <c r="AAH226" s="2"/>
      <c r="AAI226" s="2"/>
      <c r="AAJ226" s="2"/>
      <c r="AAK226" s="2"/>
      <c r="AAL226" s="2"/>
      <c r="AAM226" s="2"/>
      <c r="AAN226" s="2"/>
      <c r="AAO226" s="2"/>
      <c r="AAP226" s="2"/>
      <c r="AAQ226" s="2"/>
      <c r="AAR226" s="2"/>
      <c r="AAS226" s="2"/>
      <c r="AAT226" s="2"/>
      <c r="AAU226" s="2"/>
      <c r="AAV226" s="2"/>
    </row>
    <row r="227" spans="1:724" s="4" customFormat="1" x14ac:dyDescent="0.25">
      <c r="A227">
        <v>97502</v>
      </c>
      <c r="B227">
        <v>100986430</v>
      </c>
      <c r="C227" t="s">
        <v>758</v>
      </c>
      <c r="D227" t="s">
        <v>758</v>
      </c>
      <c r="E227" t="s">
        <v>758</v>
      </c>
      <c r="F227" t="s">
        <v>759</v>
      </c>
      <c r="G227" s="15">
        <v>0</v>
      </c>
      <c r="H227" t="s">
        <v>759</v>
      </c>
      <c r="I227" t="s">
        <v>760</v>
      </c>
      <c r="J227"/>
      <c r="K227">
        <v>583.34</v>
      </c>
      <c r="L227"/>
      <c r="M227">
        <v>10.4</v>
      </c>
      <c r="N227"/>
      <c r="O227"/>
      <c r="P227">
        <v>10717.848599999999</v>
      </c>
      <c r="Q227">
        <v>8038.1532999999999</v>
      </c>
      <c r="R227">
        <v>5358.6688999999997</v>
      </c>
      <c r="S227">
        <v>2679.3957</v>
      </c>
      <c r="T227"/>
      <c r="U227">
        <v>1339.8381999999999</v>
      </c>
      <c r="V227"/>
      <c r="W227">
        <v>670.07920000000001</v>
      </c>
      <c r="X227"/>
      <c r="Y227">
        <v>335.20479999999998</v>
      </c>
      <c r="Z227"/>
      <c r="AA227"/>
      <c r="AB227">
        <v>-305.31216999999998</v>
      </c>
      <c r="AC227"/>
      <c r="AD227">
        <v>0</v>
      </c>
      <c r="AE227"/>
      <c r="AF227">
        <v>1</v>
      </c>
      <c r="AG227" s="38">
        <v>10.301029995663981</v>
      </c>
      <c r="AH227"/>
      <c r="AI227" s="11">
        <v>1</v>
      </c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  <c r="FT227"/>
      <c r="FU227"/>
      <c r="FV227"/>
      <c r="FW227"/>
      <c r="FX227"/>
      <c r="FY227"/>
      <c r="FZ227"/>
      <c r="GA227"/>
      <c r="GB227"/>
      <c r="GC227"/>
      <c r="GD227"/>
      <c r="GE227"/>
      <c r="GF227"/>
      <c r="GG227"/>
      <c r="GH227"/>
      <c r="GI227"/>
      <c r="GJ227"/>
      <c r="GK227"/>
      <c r="GL227"/>
      <c r="GM227"/>
      <c r="GN227"/>
      <c r="GO227"/>
      <c r="GP227"/>
      <c r="GQ227"/>
      <c r="GR227"/>
      <c r="GS227"/>
      <c r="GT227"/>
      <c r="GU227"/>
      <c r="GV227"/>
      <c r="GW227"/>
      <c r="GX227"/>
      <c r="GY227"/>
      <c r="GZ227"/>
      <c r="HA227"/>
      <c r="HB227"/>
      <c r="HC227"/>
      <c r="HD227"/>
      <c r="HE227"/>
      <c r="HF227"/>
      <c r="HG227"/>
      <c r="HH227"/>
      <c r="HI227"/>
      <c r="HJ227"/>
      <c r="HK227"/>
      <c r="HL227"/>
      <c r="HM227"/>
      <c r="HN227"/>
      <c r="HO227"/>
      <c r="HP227"/>
      <c r="HQ227"/>
      <c r="HR227"/>
      <c r="HS227"/>
      <c r="HT227"/>
      <c r="HU227"/>
      <c r="HV227"/>
      <c r="HW227"/>
      <c r="HX227"/>
      <c r="HY227"/>
      <c r="HZ227"/>
      <c r="IA227"/>
      <c r="IB227"/>
      <c r="IC227"/>
      <c r="ID227"/>
      <c r="IE227"/>
      <c r="IF227"/>
      <c r="IG227"/>
      <c r="IH227"/>
      <c r="II227"/>
      <c r="IJ227"/>
      <c r="IK227"/>
      <c r="IL227"/>
      <c r="IM227"/>
      <c r="IN227"/>
      <c r="IO227"/>
      <c r="IP227"/>
      <c r="IQ227"/>
      <c r="IR227"/>
      <c r="IS227"/>
      <c r="IT227"/>
      <c r="IU227"/>
      <c r="IV227"/>
      <c r="IW227"/>
      <c r="IX227"/>
      <c r="IY227"/>
      <c r="IZ227"/>
      <c r="JA227"/>
      <c r="JB227"/>
      <c r="JC227"/>
      <c r="JD227"/>
      <c r="JE227"/>
      <c r="JF227"/>
      <c r="JG227"/>
      <c r="JH227"/>
      <c r="JI227"/>
      <c r="JJ227"/>
      <c r="JK227"/>
      <c r="JL227"/>
      <c r="JM227"/>
      <c r="JN227"/>
      <c r="JO227"/>
      <c r="JP227"/>
      <c r="JQ227"/>
      <c r="JR227"/>
      <c r="JS227"/>
      <c r="JT227"/>
      <c r="JU227"/>
      <c r="JV227"/>
      <c r="JW227"/>
      <c r="JX227"/>
      <c r="JY227"/>
      <c r="JZ227"/>
      <c r="KA227"/>
      <c r="KB227"/>
      <c r="KC227"/>
      <c r="KD227"/>
      <c r="KE227"/>
      <c r="KF227"/>
      <c r="KG227"/>
      <c r="KH227"/>
      <c r="KI227"/>
      <c r="KJ227"/>
      <c r="KK227"/>
      <c r="KL227"/>
      <c r="KM227"/>
      <c r="KN227"/>
      <c r="KO227"/>
      <c r="KP227"/>
      <c r="KQ227"/>
      <c r="KR227"/>
      <c r="KS227"/>
      <c r="KT227"/>
      <c r="KU227"/>
      <c r="KV227"/>
      <c r="KW227"/>
      <c r="KX227"/>
      <c r="KY227"/>
      <c r="KZ227"/>
      <c r="LA227"/>
      <c r="LB227"/>
      <c r="LC227"/>
      <c r="LD227"/>
      <c r="LE227"/>
      <c r="LF227"/>
      <c r="LG227"/>
      <c r="LH227"/>
      <c r="LI227"/>
      <c r="LJ227"/>
      <c r="LK227"/>
      <c r="LL227"/>
      <c r="LM227"/>
      <c r="LN227"/>
      <c r="LO227"/>
      <c r="LP227"/>
      <c r="LQ227"/>
      <c r="LR227"/>
      <c r="LS227"/>
      <c r="LT227"/>
      <c r="LU227"/>
      <c r="LV227"/>
      <c r="LW227"/>
      <c r="LX227"/>
      <c r="LY227"/>
      <c r="LZ227"/>
      <c r="MA227"/>
      <c r="MB227"/>
      <c r="MC227"/>
      <c r="MD227"/>
      <c r="ME227"/>
      <c r="MF227"/>
      <c r="MG227"/>
      <c r="MH227"/>
      <c r="MI227"/>
      <c r="MJ227"/>
      <c r="MK227"/>
      <c r="ML227"/>
      <c r="MM227"/>
      <c r="MN227"/>
      <c r="MO227"/>
      <c r="MP227"/>
      <c r="MQ227"/>
      <c r="MR227"/>
      <c r="MS227"/>
      <c r="MT227"/>
      <c r="MU227"/>
      <c r="MV227"/>
      <c r="MW227"/>
      <c r="MX227"/>
      <c r="MY227"/>
      <c r="MZ227"/>
      <c r="NA227"/>
      <c r="NB227"/>
      <c r="NC227"/>
      <c r="ND227"/>
      <c r="NE227"/>
      <c r="NF227"/>
      <c r="NG227"/>
      <c r="NH227"/>
      <c r="NI227"/>
      <c r="NJ227"/>
      <c r="NK227"/>
      <c r="NL227"/>
      <c r="NM227"/>
      <c r="NN227"/>
      <c r="NO227"/>
      <c r="NP227"/>
      <c r="NQ227"/>
      <c r="NR227"/>
      <c r="NS227"/>
      <c r="NT227"/>
      <c r="NU227"/>
      <c r="NV227"/>
      <c r="NW227"/>
      <c r="NX227"/>
      <c r="NY227"/>
      <c r="NZ227"/>
      <c r="OA227"/>
      <c r="OB227"/>
      <c r="OC227"/>
      <c r="OD227"/>
      <c r="OE227"/>
      <c r="OF227"/>
      <c r="OG227"/>
      <c r="OH227"/>
      <c r="OI227"/>
      <c r="OJ227"/>
      <c r="OK227"/>
      <c r="OL227"/>
      <c r="OM227"/>
      <c r="ON227"/>
      <c r="OO227"/>
      <c r="OP227"/>
      <c r="OQ227"/>
      <c r="OR227"/>
      <c r="OS227"/>
      <c r="OT227"/>
      <c r="OU227"/>
      <c r="OV227"/>
      <c r="OW227"/>
      <c r="OX227"/>
      <c r="OY227"/>
      <c r="OZ227"/>
      <c r="PA227"/>
      <c r="PB227"/>
      <c r="PC227"/>
      <c r="PD227"/>
      <c r="PE227"/>
      <c r="PF227"/>
      <c r="PG227"/>
      <c r="PH227"/>
      <c r="PI227"/>
      <c r="PJ227"/>
      <c r="PK227"/>
      <c r="PL227"/>
      <c r="PM227"/>
      <c r="PN227"/>
      <c r="PO227"/>
      <c r="PP227"/>
      <c r="PQ227"/>
      <c r="PR227"/>
      <c r="PS227"/>
      <c r="PT227"/>
      <c r="PU227"/>
      <c r="PV227"/>
      <c r="PW227"/>
      <c r="PX227"/>
      <c r="PY227"/>
      <c r="PZ227"/>
      <c r="QA227"/>
      <c r="QB227"/>
      <c r="QC227"/>
      <c r="QD227"/>
      <c r="QE227"/>
      <c r="QF227"/>
      <c r="QG227"/>
      <c r="QH227"/>
      <c r="QI227"/>
      <c r="QJ227"/>
      <c r="QK227"/>
      <c r="QL227"/>
      <c r="QM227"/>
      <c r="QN227"/>
      <c r="QO227"/>
      <c r="QP227"/>
      <c r="QQ227"/>
      <c r="QR227"/>
      <c r="QS227"/>
      <c r="QT227"/>
      <c r="QU227"/>
      <c r="QV227"/>
      <c r="QW227"/>
      <c r="QX227"/>
      <c r="QY227"/>
      <c r="QZ227"/>
      <c r="RA227"/>
      <c r="RB227"/>
      <c r="RC227"/>
      <c r="RD227"/>
      <c r="RE227"/>
      <c r="RF227"/>
      <c r="RG227"/>
      <c r="RH227"/>
      <c r="RI227"/>
      <c r="RJ227"/>
      <c r="RK227"/>
      <c r="RL227"/>
      <c r="RM227"/>
      <c r="RN227"/>
      <c r="RO227"/>
      <c r="RP227"/>
      <c r="RQ227"/>
      <c r="RR227"/>
      <c r="RS227"/>
      <c r="RT227"/>
      <c r="RU227"/>
      <c r="RV227"/>
      <c r="RW227"/>
      <c r="RX227"/>
      <c r="RY227"/>
      <c r="RZ227"/>
      <c r="SA227"/>
      <c r="SB227"/>
      <c r="SC227"/>
      <c r="SD227"/>
      <c r="SE227"/>
      <c r="SF227"/>
      <c r="SG227"/>
      <c r="SH227"/>
      <c r="SI227"/>
      <c r="SJ227"/>
      <c r="SK227"/>
      <c r="SL227"/>
      <c r="SM227"/>
      <c r="SN227"/>
      <c r="SO227"/>
      <c r="SP227"/>
      <c r="SQ227"/>
      <c r="SR227"/>
      <c r="SS227"/>
      <c r="ST227"/>
      <c r="SU227"/>
      <c r="SV227"/>
      <c r="SW227"/>
      <c r="SX227"/>
      <c r="SY227"/>
      <c r="SZ227"/>
      <c r="TA227"/>
      <c r="TB227"/>
      <c r="TC227"/>
      <c r="TD227"/>
      <c r="TE227"/>
      <c r="TF227"/>
      <c r="TG227"/>
      <c r="TH227"/>
      <c r="TI227"/>
      <c r="TJ227"/>
      <c r="TK227"/>
      <c r="TL227"/>
      <c r="TM227"/>
      <c r="TN227"/>
      <c r="TO227"/>
      <c r="TP227"/>
      <c r="TQ227"/>
      <c r="TR227"/>
      <c r="TS227"/>
      <c r="TT227"/>
      <c r="TU227"/>
      <c r="TV227"/>
      <c r="TW227"/>
      <c r="TX227"/>
      <c r="TY227"/>
      <c r="TZ227"/>
      <c r="UA227"/>
      <c r="UB227"/>
      <c r="UC227"/>
      <c r="UD227"/>
      <c r="UE227"/>
      <c r="UF227"/>
      <c r="UG227"/>
      <c r="UH227"/>
      <c r="UI227"/>
      <c r="UJ227"/>
      <c r="UK227"/>
      <c r="UL227"/>
      <c r="UM227"/>
      <c r="UN227"/>
      <c r="UO227"/>
      <c r="UP227"/>
      <c r="UQ227"/>
      <c r="UR227"/>
      <c r="US227"/>
      <c r="UT227"/>
      <c r="UU227"/>
      <c r="UV227"/>
      <c r="UW227"/>
      <c r="UX227"/>
      <c r="UY227"/>
      <c r="UZ227"/>
      <c r="VA227"/>
      <c r="VB227"/>
      <c r="VC227"/>
      <c r="VD227"/>
      <c r="VE227"/>
      <c r="VF227"/>
      <c r="VG227"/>
      <c r="VH227"/>
      <c r="VI227"/>
      <c r="VJ227"/>
      <c r="VK227"/>
      <c r="VL227"/>
      <c r="VM227"/>
      <c r="VN227"/>
      <c r="VO227"/>
      <c r="VP227"/>
      <c r="VQ227"/>
      <c r="VR227"/>
      <c r="VS227"/>
      <c r="VT227"/>
      <c r="VU227"/>
      <c r="VV227"/>
      <c r="VW227"/>
      <c r="VX227"/>
      <c r="VY227"/>
      <c r="VZ227"/>
      <c r="WA227"/>
      <c r="WB227"/>
      <c r="WC227"/>
      <c r="WD227"/>
      <c r="WE227"/>
      <c r="WF227"/>
      <c r="WG227"/>
      <c r="WH227"/>
      <c r="WI227"/>
      <c r="WJ227"/>
      <c r="WK227"/>
      <c r="WL227"/>
      <c r="WM227"/>
      <c r="WN227"/>
      <c r="WO227"/>
      <c r="WP227"/>
      <c r="WQ227"/>
      <c r="WR227"/>
      <c r="WS227"/>
      <c r="WT227"/>
      <c r="WU227"/>
      <c r="WV227"/>
      <c r="WW227"/>
      <c r="WX227"/>
      <c r="WY227"/>
      <c r="WZ227"/>
      <c r="XA227"/>
      <c r="XB227"/>
      <c r="XC227"/>
      <c r="XD227"/>
      <c r="XE227"/>
      <c r="XF227"/>
      <c r="XG227"/>
      <c r="XH227"/>
      <c r="XI227"/>
      <c r="XJ227"/>
      <c r="XK227"/>
      <c r="XL227"/>
      <c r="XM227"/>
      <c r="XN227"/>
      <c r="XO227"/>
      <c r="XP227"/>
      <c r="XQ227"/>
      <c r="XR227"/>
      <c r="XS227"/>
      <c r="XT227"/>
      <c r="XU227"/>
      <c r="XV227"/>
      <c r="XW227"/>
      <c r="XX227"/>
      <c r="XY227"/>
      <c r="XZ227"/>
      <c r="YA227"/>
      <c r="YB227"/>
      <c r="YC227"/>
      <c r="YD227"/>
      <c r="YE227"/>
      <c r="YF227"/>
      <c r="YG227"/>
      <c r="YH227"/>
      <c r="YI227"/>
      <c r="YJ227"/>
      <c r="YK227"/>
      <c r="YL227"/>
      <c r="YM227"/>
      <c r="YN227"/>
      <c r="YO227"/>
      <c r="YP227"/>
      <c r="YQ227"/>
      <c r="YR227"/>
      <c r="YS227"/>
      <c r="YT227"/>
      <c r="YU227"/>
      <c r="YV227"/>
      <c r="YW227"/>
      <c r="YX227"/>
      <c r="YY227"/>
      <c r="YZ227"/>
      <c r="ZA227"/>
      <c r="ZB227"/>
      <c r="ZC227"/>
      <c r="ZD227"/>
      <c r="ZE227"/>
      <c r="ZF227"/>
      <c r="ZG227"/>
      <c r="ZH227"/>
      <c r="ZI227"/>
      <c r="ZJ227"/>
      <c r="ZK227"/>
      <c r="ZL227"/>
      <c r="ZM227"/>
      <c r="ZN227"/>
      <c r="ZO227"/>
      <c r="ZP227"/>
      <c r="ZQ227"/>
      <c r="ZR227"/>
      <c r="ZS227"/>
      <c r="ZT227"/>
      <c r="ZU227"/>
      <c r="ZV227"/>
      <c r="ZW227"/>
      <c r="ZX227"/>
      <c r="ZY227"/>
      <c r="ZZ227"/>
      <c r="AAA227"/>
      <c r="AAB227"/>
      <c r="AAC227"/>
      <c r="AAD227"/>
      <c r="AAE227"/>
      <c r="AAF227"/>
      <c r="AAG227"/>
      <c r="AAH227"/>
      <c r="AAI227"/>
      <c r="AAJ227"/>
      <c r="AAK227"/>
      <c r="AAL227"/>
      <c r="AAM227"/>
      <c r="AAN227"/>
      <c r="AAO227"/>
      <c r="AAP227"/>
      <c r="AAQ227"/>
      <c r="AAR227"/>
      <c r="AAS227"/>
      <c r="AAT227"/>
      <c r="AAU227"/>
      <c r="AAV227"/>
    </row>
    <row r="228" spans="1:724" x14ac:dyDescent="0.25">
      <c r="A228">
        <v>98503</v>
      </c>
      <c r="C228" t="s">
        <v>761</v>
      </c>
      <c r="D228" t="s">
        <v>761</v>
      </c>
      <c r="E228" t="s">
        <v>761</v>
      </c>
      <c r="F228" t="s">
        <v>762</v>
      </c>
      <c r="G228" s="15">
        <v>0</v>
      </c>
      <c r="H228" t="s">
        <v>763</v>
      </c>
      <c r="I228" t="s">
        <v>764</v>
      </c>
      <c r="K228">
        <v>582.68489999999997</v>
      </c>
      <c r="M228">
        <v>7.5</v>
      </c>
      <c r="P228">
        <v>10722.857832283809</v>
      </c>
      <c r="Q228">
        <v>8042.1433742128575</v>
      </c>
      <c r="R228">
        <v>5361.4289161419047</v>
      </c>
      <c r="S228">
        <v>2680.7144580709519</v>
      </c>
      <c r="T228">
        <v>1787.1429720473011</v>
      </c>
      <c r="U228">
        <v>1340.3572290354759</v>
      </c>
      <c r="V228">
        <v>893.57148602365066</v>
      </c>
      <c r="W228">
        <v>670.17861451773808</v>
      </c>
      <c r="X228">
        <v>446.78574301182528</v>
      </c>
      <c r="Y228">
        <v>335.08930725886898</v>
      </c>
      <c r="Z228">
        <v>178.71429720473009</v>
      </c>
      <c r="AA228">
        <v>97.399291976577913</v>
      </c>
      <c r="AB228">
        <v>-321.33386999999999</v>
      </c>
      <c r="AD228">
        <v>0</v>
      </c>
      <c r="AE228" t="s">
        <v>765</v>
      </c>
      <c r="AF228">
        <v>1</v>
      </c>
      <c r="AG228" s="38">
        <v>10.698970004336019</v>
      </c>
      <c r="AI228" s="11">
        <v>1</v>
      </c>
    </row>
    <row r="229" spans="1:724" x14ac:dyDescent="0.25">
      <c r="A229">
        <v>99501</v>
      </c>
      <c r="B229">
        <v>21028424</v>
      </c>
      <c r="C229" t="s">
        <v>766</v>
      </c>
      <c r="D229" t="s">
        <v>767</v>
      </c>
      <c r="E229" t="s">
        <v>766</v>
      </c>
      <c r="F229" t="s">
        <v>768</v>
      </c>
      <c r="G229" s="15">
        <v>0</v>
      </c>
      <c r="H229" t="s">
        <v>768</v>
      </c>
      <c r="I229" t="s">
        <v>769</v>
      </c>
      <c r="K229">
        <v>564.00109999999995</v>
      </c>
      <c r="M229">
        <v>4.82</v>
      </c>
      <c r="P229">
        <v>33256.0622</v>
      </c>
      <c r="Q229">
        <v>24941.308000000001</v>
      </c>
      <c r="R229">
        <v>16627.212599999999</v>
      </c>
      <c r="S229">
        <v>8313.7764999999999</v>
      </c>
      <c r="U229">
        <v>4157.3059000000003</v>
      </c>
      <c r="W229">
        <v>2079.1325000000002</v>
      </c>
      <c r="Y229">
        <v>1040.0615</v>
      </c>
      <c r="Z229">
        <v>555.16560000000004</v>
      </c>
      <c r="AA229">
        <v>303.0213</v>
      </c>
      <c r="AB229">
        <v>-321.97365000000002</v>
      </c>
      <c r="AD229">
        <v>0</v>
      </c>
      <c r="AF229">
        <v>1</v>
      </c>
      <c r="AG229" s="38">
        <v>13.32221929473392</v>
      </c>
      <c r="AI229" s="11">
        <v>1</v>
      </c>
    </row>
    <row r="230" spans="1:724" x14ac:dyDescent="0.25">
      <c r="A230">
        <v>99504</v>
      </c>
      <c r="B230">
        <v>21041903</v>
      </c>
      <c r="C230" t="s">
        <v>770</v>
      </c>
      <c r="D230" t="s">
        <v>767</v>
      </c>
      <c r="E230" t="s">
        <v>770</v>
      </c>
      <c r="F230" t="s">
        <v>771</v>
      </c>
      <c r="G230" s="15">
        <v>0</v>
      </c>
      <c r="H230" t="s">
        <v>771</v>
      </c>
      <c r="I230" t="s">
        <v>772</v>
      </c>
      <c r="K230">
        <v>582.52</v>
      </c>
      <c r="M230">
        <v>3.49</v>
      </c>
      <c r="P230">
        <v>32200.103599999999</v>
      </c>
      <c r="Q230">
        <v>24149.1315</v>
      </c>
      <c r="R230">
        <v>16098.9571</v>
      </c>
      <c r="S230">
        <v>8049.5801000000001</v>
      </c>
      <c r="U230">
        <v>4025.1905999999999</v>
      </c>
      <c r="W230">
        <v>2013.0706</v>
      </c>
      <c r="Y230">
        <v>1007.0295</v>
      </c>
      <c r="Z230">
        <v>537.54830000000004</v>
      </c>
      <c r="AA230">
        <v>293.41980000000001</v>
      </c>
      <c r="AB230">
        <v>-321.90929999999997</v>
      </c>
      <c r="AD230">
        <v>0</v>
      </c>
      <c r="AF230">
        <v>1</v>
      </c>
      <c r="AG230" s="38">
        <v>11.61</v>
      </c>
      <c r="AI230" s="11">
        <v>1</v>
      </c>
    </row>
    <row r="231" spans="1:724" x14ac:dyDescent="0.25">
      <c r="A231" s="31">
        <v>99601</v>
      </c>
      <c r="B231" s="31"/>
      <c r="C231" s="31" t="s">
        <v>1074</v>
      </c>
      <c r="D231" s="31" t="s">
        <v>767</v>
      </c>
      <c r="E231" s="31" t="s">
        <v>1164</v>
      </c>
      <c r="F231" s="31" t="s">
        <v>1037</v>
      </c>
      <c r="G231" s="32">
        <v>0</v>
      </c>
      <c r="H231" s="31" t="s">
        <v>1037</v>
      </c>
      <c r="I231" s="31"/>
      <c r="J231" s="31"/>
      <c r="K231" s="31">
        <v>567.85029999999995</v>
      </c>
      <c r="L231" s="31"/>
      <c r="M231" s="31">
        <v>7.9</v>
      </c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>
        <v>0</v>
      </c>
      <c r="AE231" s="31"/>
      <c r="AF231" s="31">
        <v>1</v>
      </c>
      <c r="AG231" s="38">
        <v>10.361727836017593</v>
      </c>
      <c r="AH231" s="31"/>
      <c r="AI231" s="31">
        <v>1</v>
      </c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  <c r="JH231" s="31"/>
      <c r="JI231" s="31"/>
      <c r="JJ231" s="31"/>
      <c r="JK231" s="31"/>
      <c r="JL231" s="31"/>
      <c r="JM231" s="31"/>
      <c r="JN231" s="31"/>
      <c r="JO231" s="31"/>
      <c r="JP231" s="31"/>
      <c r="JQ231" s="31"/>
      <c r="JR231" s="31"/>
      <c r="JS231" s="31"/>
      <c r="JT231" s="31"/>
      <c r="JU231" s="31"/>
      <c r="JV231" s="31"/>
      <c r="JW231" s="31"/>
      <c r="JX231" s="31"/>
      <c r="JY231" s="31"/>
      <c r="JZ231" s="31"/>
      <c r="KA231" s="31"/>
      <c r="KB231" s="31"/>
      <c r="KC231" s="31"/>
      <c r="KD231" s="31"/>
      <c r="KE231" s="31"/>
      <c r="KF231" s="31"/>
      <c r="KG231" s="31"/>
      <c r="KH231" s="31"/>
      <c r="KI231" s="31"/>
      <c r="KJ231" s="31"/>
      <c r="KK231" s="31"/>
      <c r="KL231" s="31"/>
      <c r="KM231" s="31"/>
      <c r="KN231" s="31"/>
      <c r="KO231" s="31"/>
      <c r="KP231" s="31"/>
      <c r="KQ231" s="31"/>
      <c r="KR231" s="31"/>
      <c r="KS231" s="31"/>
      <c r="KT231" s="31"/>
      <c r="KU231" s="31"/>
      <c r="KV231" s="31"/>
      <c r="KW231" s="31"/>
      <c r="KX231" s="31"/>
      <c r="KY231" s="31"/>
      <c r="KZ231" s="31"/>
      <c r="LA231" s="31"/>
      <c r="LB231" s="31"/>
      <c r="LC231" s="31"/>
      <c r="LD231" s="31"/>
      <c r="LE231" s="31"/>
      <c r="LF231" s="31"/>
      <c r="LG231" s="31"/>
      <c r="LH231" s="31"/>
      <c r="LI231" s="31"/>
      <c r="LJ231" s="31"/>
      <c r="LK231" s="31"/>
      <c r="LL231" s="31"/>
      <c r="LM231" s="31"/>
      <c r="LN231" s="31"/>
      <c r="LO231" s="31"/>
      <c r="LP231" s="31"/>
      <c r="LQ231" s="31"/>
      <c r="LR231" s="31"/>
      <c r="LS231" s="31"/>
      <c r="LT231" s="31"/>
      <c r="LU231" s="31"/>
      <c r="LV231" s="31"/>
      <c r="LW231" s="31"/>
      <c r="LX231" s="31"/>
      <c r="LY231" s="31"/>
      <c r="LZ231" s="31"/>
      <c r="MA231" s="31"/>
      <c r="MB231" s="31"/>
      <c r="MC231" s="31"/>
      <c r="MD231" s="31"/>
      <c r="ME231" s="31"/>
      <c r="MF231" s="31"/>
      <c r="MG231" s="31"/>
      <c r="MH231" s="31"/>
      <c r="MI231" s="31"/>
      <c r="MJ231" s="31"/>
      <c r="MK231" s="31"/>
      <c r="ML231" s="31"/>
      <c r="MM231" s="31"/>
      <c r="MN231" s="31"/>
      <c r="MO231" s="31"/>
      <c r="MP231" s="31"/>
      <c r="MQ231" s="31"/>
      <c r="MR231" s="31"/>
      <c r="MS231" s="31"/>
      <c r="MT231" s="31"/>
      <c r="MU231" s="31"/>
      <c r="MV231" s="31"/>
      <c r="MW231" s="31"/>
      <c r="MX231" s="31"/>
      <c r="MY231" s="31"/>
      <c r="MZ231" s="31"/>
      <c r="NA231" s="31"/>
      <c r="NB231" s="31"/>
      <c r="NC231" s="31"/>
      <c r="ND231" s="31"/>
      <c r="NE231" s="31"/>
      <c r="NF231" s="31"/>
      <c r="NG231" s="31"/>
      <c r="NH231" s="31"/>
      <c r="NI231" s="31"/>
      <c r="NJ231" s="31"/>
      <c r="NK231" s="31"/>
      <c r="NL231" s="31"/>
      <c r="NM231" s="31"/>
      <c r="NN231" s="31"/>
      <c r="NO231" s="31"/>
      <c r="NP231" s="31"/>
      <c r="NQ231" s="31"/>
      <c r="NR231" s="31"/>
      <c r="NS231" s="31"/>
      <c r="NT231" s="31"/>
      <c r="NU231" s="31"/>
      <c r="NV231" s="31"/>
      <c r="NW231" s="31"/>
      <c r="NX231" s="31"/>
      <c r="NY231" s="31"/>
      <c r="NZ231" s="31"/>
      <c r="OA231" s="31"/>
      <c r="OB231" s="31"/>
      <c r="OC231" s="31"/>
      <c r="OD231" s="31"/>
      <c r="OE231" s="31"/>
      <c r="OF231" s="31"/>
      <c r="OG231" s="31"/>
      <c r="OH231" s="31"/>
      <c r="OI231" s="31"/>
      <c r="OJ231" s="31"/>
      <c r="OK231" s="31"/>
      <c r="OL231" s="31"/>
      <c r="OM231" s="31"/>
      <c r="ON231" s="31"/>
      <c r="OO231" s="31"/>
      <c r="OP231" s="31"/>
      <c r="OQ231" s="31"/>
      <c r="OR231" s="31"/>
      <c r="OS231" s="31"/>
      <c r="OT231" s="31"/>
      <c r="OU231" s="31"/>
      <c r="OV231" s="31"/>
      <c r="OW231" s="31"/>
      <c r="OX231" s="31"/>
      <c r="OY231" s="31"/>
      <c r="OZ231" s="31"/>
      <c r="PA231" s="31"/>
      <c r="PB231" s="31"/>
      <c r="PC231" s="31"/>
      <c r="PD231" s="31"/>
      <c r="PE231" s="31"/>
      <c r="PF231" s="31"/>
      <c r="PG231" s="31"/>
      <c r="PH231" s="31"/>
      <c r="PI231" s="31"/>
      <c r="PJ231" s="31"/>
      <c r="PK231" s="31"/>
      <c r="PL231" s="31"/>
      <c r="PM231" s="31"/>
      <c r="PN231" s="31"/>
      <c r="PO231" s="31"/>
      <c r="PP231" s="31"/>
      <c r="PQ231" s="31"/>
      <c r="PR231" s="31"/>
      <c r="PS231" s="31"/>
      <c r="PT231" s="31"/>
      <c r="PU231" s="31"/>
      <c r="PV231" s="31"/>
      <c r="PW231" s="31"/>
      <c r="PX231" s="31"/>
      <c r="PY231" s="31"/>
      <c r="PZ231" s="31"/>
      <c r="QA231" s="31"/>
      <c r="QB231" s="31"/>
      <c r="QC231" s="31"/>
      <c r="QD231" s="31"/>
      <c r="QE231" s="31"/>
      <c r="QF231" s="31"/>
      <c r="QG231" s="31"/>
      <c r="QH231" s="31"/>
      <c r="QI231" s="31"/>
      <c r="QJ231" s="31"/>
      <c r="QK231" s="31"/>
      <c r="QL231" s="31"/>
      <c r="QM231" s="31"/>
      <c r="QN231" s="31"/>
      <c r="QO231" s="31"/>
      <c r="QP231" s="31"/>
      <c r="QQ231" s="31"/>
      <c r="QR231" s="31"/>
      <c r="QS231" s="31"/>
      <c r="QT231" s="31"/>
      <c r="QU231" s="31"/>
      <c r="QV231" s="31"/>
      <c r="QW231" s="31"/>
      <c r="QX231" s="31"/>
      <c r="QY231" s="31"/>
      <c r="QZ231" s="31"/>
      <c r="RA231" s="31"/>
      <c r="RB231" s="31"/>
      <c r="RC231" s="31"/>
      <c r="RD231" s="31"/>
      <c r="RE231" s="31"/>
      <c r="RF231" s="31"/>
      <c r="RG231" s="31"/>
      <c r="RH231" s="31"/>
      <c r="RI231" s="31"/>
      <c r="RJ231" s="31"/>
      <c r="RK231" s="31"/>
      <c r="RL231" s="31"/>
      <c r="RM231" s="31"/>
      <c r="RN231" s="31"/>
      <c r="RO231" s="31"/>
      <c r="RP231" s="31"/>
      <c r="RQ231" s="31"/>
      <c r="RR231" s="31"/>
      <c r="RS231" s="31"/>
      <c r="RT231" s="31"/>
      <c r="RU231" s="31"/>
      <c r="RV231" s="31"/>
      <c r="RW231" s="31"/>
      <c r="RX231" s="31"/>
      <c r="RY231" s="31"/>
      <c r="RZ231" s="31"/>
      <c r="SA231" s="31"/>
      <c r="SB231" s="31"/>
      <c r="SC231" s="31"/>
      <c r="SD231" s="31"/>
      <c r="SE231" s="31"/>
      <c r="SF231" s="31"/>
      <c r="SG231" s="31"/>
      <c r="SH231" s="31"/>
      <c r="SI231" s="31"/>
      <c r="SJ231" s="31"/>
      <c r="SK231" s="31"/>
      <c r="SL231" s="31"/>
      <c r="SM231" s="31"/>
      <c r="SN231" s="31"/>
      <c r="SO231" s="31"/>
      <c r="SP231" s="31"/>
      <c r="SQ231" s="31"/>
      <c r="SR231" s="31"/>
      <c r="SS231" s="31"/>
      <c r="ST231" s="31"/>
      <c r="SU231" s="31"/>
      <c r="SV231" s="31"/>
      <c r="SW231" s="31"/>
      <c r="SX231" s="31"/>
      <c r="SY231" s="31"/>
      <c r="SZ231" s="31"/>
      <c r="TA231" s="31"/>
      <c r="TB231" s="31"/>
      <c r="TC231" s="31"/>
      <c r="TD231" s="31"/>
      <c r="TE231" s="31"/>
      <c r="TF231" s="31"/>
      <c r="TG231" s="31"/>
      <c r="TH231" s="31"/>
      <c r="TI231" s="31"/>
      <c r="TJ231" s="31"/>
      <c r="TK231" s="31"/>
      <c r="TL231" s="31"/>
      <c r="TM231" s="31"/>
      <c r="TN231" s="31"/>
      <c r="TO231" s="31"/>
      <c r="TP231" s="31"/>
      <c r="TQ231" s="31"/>
      <c r="TR231" s="31"/>
      <c r="TS231" s="31"/>
      <c r="TT231" s="31"/>
      <c r="TU231" s="31"/>
      <c r="TV231" s="31"/>
      <c r="TW231" s="31"/>
      <c r="TX231" s="31"/>
      <c r="TY231" s="31"/>
      <c r="TZ231" s="31"/>
      <c r="UA231" s="31"/>
      <c r="UB231" s="31"/>
      <c r="UC231" s="31"/>
      <c r="UD231" s="31"/>
      <c r="UE231" s="31"/>
      <c r="UF231" s="31"/>
      <c r="UG231" s="31"/>
      <c r="UH231" s="31"/>
      <c r="UI231" s="31"/>
      <c r="UJ231" s="31"/>
      <c r="UK231" s="31"/>
      <c r="UL231" s="31"/>
      <c r="UM231" s="31"/>
      <c r="UN231" s="31"/>
      <c r="UO231" s="31"/>
      <c r="UP231" s="31"/>
      <c r="UQ231" s="31"/>
      <c r="UR231" s="31"/>
      <c r="US231" s="31"/>
      <c r="UT231" s="31"/>
      <c r="UU231" s="31"/>
      <c r="UV231" s="31"/>
      <c r="UW231" s="31"/>
      <c r="UX231" s="31"/>
      <c r="UY231" s="31"/>
      <c r="UZ231" s="31"/>
      <c r="VA231" s="31"/>
      <c r="VB231" s="31"/>
      <c r="VC231" s="31"/>
      <c r="VD231" s="31"/>
      <c r="VE231" s="31"/>
      <c r="VF231" s="31"/>
      <c r="VG231" s="31"/>
      <c r="VH231" s="31"/>
      <c r="VI231" s="31"/>
      <c r="VJ231" s="31"/>
      <c r="VK231" s="31"/>
      <c r="VL231" s="31"/>
      <c r="VM231" s="31"/>
      <c r="VN231" s="31"/>
      <c r="VO231" s="31"/>
      <c r="VP231" s="31"/>
      <c r="VQ231" s="31"/>
      <c r="VR231" s="31"/>
      <c r="VS231" s="31"/>
      <c r="VT231" s="31"/>
      <c r="VU231" s="31"/>
      <c r="VV231" s="31"/>
      <c r="VW231" s="31"/>
      <c r="VX231" s="31"/>
      <c r="VY231" s="31"/>
      <c r="VZ231" s="31"/>
      <c r="WA231" s="31"/>
      <c r="WB231" s="31"/>
      <c r="WC231" s="31"/>
      <c r="WD231" s="31"/>
      <c r="WE231" s="31"/>
      <c r="WF231" s="31"/>
      <c r="WG231" s="31"/>
      <c r="WH231" s="31"/>
      <c r="WI231" s="31"/>
      <c r="WJ231" s="31"/>
      <c r="WK231" s="31"/>
      <c r="WL231" s="31"/>
      <c r="WM231" s="31"/>
      <c r="WN231" s="31"/>
      <c r="WO231" s="31"/>
      <c r="WP231" s="31"/>
      <c r="WQ231" s="31"/>
      <c r="WR231" s="31"/>
      <c r="WS231" s="31"/>
      <c r="WT231" s="31"/>
      <c r="WU231" s="31"/>
      <c r="WV231" s="31"/>
      <c r="WW231" s="31"/>
      <c r="WX231" s="31"/>
      <c r="WY231" s="31"/>
      <c r="WZ231" s="31"/>
      <c r="XA231" s="31"/>
      <c r="XB231" s="31"/>
      <c r="XC231" s="31"/>
      <c r="XD231" s="31"/>
      <c r="XE231" s="31"/>
      <c r="XF231" s="31"/>
      <c r="XG231" s="31"/>
      <c r="XH231" s="31"/>
      <c r="XI231" s="31"/>
      <c r="XJ231" s="31"/>
      <c r="XK231" s="31"/>
      <c r="XL231" s="31"/>
      <c r="XM231" s="31"/>
      <c r="XN231" s="31"/>
      <c r="XO231" s="31"/>
      <c r="XP231" s="31"/>
      <c r="XQ231" s="31"/>
      <c r="XR231" s="31"/>
      <c r="XS231" s="31"/>
      <c r="XT231" s="31"/>
      <c r="XU231" s="31"/>
      <c r="XV231" s="31"/>
      <c r="XW231" s="31"/>
      <c r="XX231" s="31"/>
      <c r="XY231" s="31"/>
      <c r="XZ231" s="31"/>
      <c r="YA231" s="31"/>
      <c r="YB231" s="31"/>
      <c r="YC231" s="31"/>
      <c r="YD231" s="31"/>
      <c r="YE231" s="31"/>
      <c r="YF231" s="31"/>
      <c r="YG231" s="31"/>
      <c r="YH231" s="31"/>
      <c r="YI231" s="31"/>
      <c r="YJ231" s="31"/>
      <c r="YK231" s="31"/>
      <c r="YL231" s="31"/>
      <c r="YM231" s="31"/>
      <c r="YN231" s="31"/>
      <c r="YO231" s="31"/>
      <c r="YP231" s="31"/>
      <c r="YQ231" s="31"/>
      <c r="YR231" s="31"/>
      <c r="YS231" s="31"/>
      <c r="YT231" s="31"/>
      <c r="YU231" s="31"/>
      <c r="YV231" s="31"/>
      <c r="YW231" s="31"/>
      <c r="YX231" s="31"/>
      <c r="YY231" s="31"/>
      <c r="YZ231" s="31"/>
      <c r="ZA231" s="31"/>
      <c r="ZB231" s="31"/>
      <c r="ZC231" s="31"/>
      <c r="ZD231" s="31"/>
      <c r="ZE231" s="31"/>
      <c r="ZF231" s="31"/>
      <c r="ZG231" s="31"/>
      <c r="ZH231" s="31"/>
      <c r="ZI231" s="31"/>
      <c r="ZJ231" s="31"/>
      <c r="ZK231" s="31"/>
      <c r="ZL231" s="31"/>
      <c r="ZM231" s="31"/>
      <c r="ZN231" s="31"/>
      <c r="ZO231" s="31"/>
      <c r="ZP231" s="31"/>
      <c r="ZQ231" s="31"/>
      <c r="ZR231" s="31"/>
      <c r="ZS231" s="31"/>
      <c r="ZT231" s="31"/>
      <c r="ZU231" s="31"/>
      <c r="ZV231" s="31"/>
      <c r="ZW231" s="31"/>
      <c r="ZX231" s="31"/>
      <c r="ZY231" s="31"/>
      <c r="ZZ231" s="31"/>
      <c r="AAA231" s="31"/>
      <c r="AAB231" s="31"/>
      <c r="AAC231" s="31"/>
      <c r="AAD231" s="31"/>
      <c r="AAE231" s="31"/>
      <c r="AAF231" s="31"/>
      <c r="AAG231" s="31"/>
      <c r="AAH231" s="31"/>
      <c r="AAI231" s="31"/>
      <c r="AAJ231" s="31"/>
      <c r="AAK231" s="31"/>
      <c r="AAL231" s="31"/>
      <c r="AAM231" s="31"/>
      <c r="AAN231" s="31"/>
      <c r="AAO231" s="31"/>
      <c r="AAP231" s="31"/>
      <c r="AAQ231" s="31"/>
      <c r="AAR231" s="31"/>
      <c r="AAS231" s="31"/>
      <c r="AAT231" s="31"/>
      <c r="AAU231" s="31"/>
      <c r="AAV231" s="31"/>
    </row>
    <row r="232" spans="1:724" s="31" customFormat="1" x14ac:dyDescent="0.25">
      <c r="A232">
        <v>100503</v>
      </c>
      <c r="B232" t="s">
        <v>773</v>
      </c>
      <c r="C232" t="s">
        <v>774</v>
      </c>
      <c r="D232" t="s">
        <v>767</v>
      </c>
      <c r="E232" t="s">
        <v>775</v>
      </c>
      <c r="F232" t="s">
        <v>776</v>
      </c>
      <c r="G232" s="15">
        <v>1</v>
      </c>
      <c r="H232" t="s">
        <v>768</v>
      </c>
      <c r="I232" t="s">
        <v>777</v>
      </c>
      <c r="J232"/>
      <c r="K232">
        <v>551.64400000000001</v>
      </c>
      <c r="L232"/>
      <c r="M232">
        <v>4.82</v>
      </c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>
        <v>-321.97365000000002</v>
      </c>
      <c r="AC232"/>
      <c r="AD232">
        <v>0</v>
      </c>
      <c r="AE232"/>
      <c r="AF232">
        <v>1</v>
      </c>
      <c r="AG232" s="38">
        <v>11.34</v>
      </c>
      <c r="AH232"/>
      <c r="AI232" s="11">
        <v>1</v>
      </c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 s="11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 s="11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 s="11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  <c r="FT232"/>
      <c r="FU232"/>
      <c r="FV232"/>
      <c r="FW232"/>
      <c r="FX232"/>
      <c r="FY232"/>
      <c r="FZ232"/>
      <c r="GA232" s="11"/>
      <c r="GB232"/>
      <c r="GC232"/>
      <c r="GD232"/>
      <c r="GE232"/>
      <c r="GF232"/>
      <c r="GG232"/>
      <c r="GH232"/>
      <c r="GI232"/>
      <c r="GJ232"/>
      <c r="GK232"/>
      <c r="GL232"/>
      <c r="GM232"/>
      <c r="GN232"/>
      <c r="GO232"/>
      <c r="GP232"/>
      <c r="GQ232"/>
      <c r="GR232"/>
      <c r="GS232"/>
      <c r="GT232"/>
      <c r="GU232"/>
      <c r="GV232"/>
      <c r="GW232"/>
      <c r="GX232"/>
      <c r="GY232"/>
      <c r="GZ232"/>
      <c r="HA232"/>
      <c r="HB232"/>
      <c r="HC232"/>
      <c r="HD232"/>
      <c r="HE232"/>
      <c r="HF232"/>
      <c r="HG232"/>
      <c r="HH232"/>
      <c r="HI232"/>
      <c r="HJ232"/>
      <c r="HK232"/>
      <c r="HL232"/>
      <c r="HM232"/>
      <c r="HN232" s="11"/>
      <c r="HO232"/>
      <c r="HP232"/>
      <c r="HQ232"/>
      <c r="HR232"/>
      <c r="HS232"/>
      <c r="HT232"/>
      <c r="HU232"/>
      <c r="HV232"/>
      <c r="HW232"/>
      <c r="HX232"/>
      <c r="HY232"/>
      <c r="HZ232"/>
      <c r="IA232"/>
      <c r="IB232"/>
      <c r="IC232"/>
      <c r="ID232"/>
      <c r="IE232"/>
      <c r="IF232"/>
      <c r="IG232"/>
      <c r="IH232"/>
      <c r="II232"/>
      <c r="IJ232"/>
      <c r="IK232"/>
      <c r="IL232"/>
      <c r="IM232"/>
      <c r="IN232"/>
      <c r="IO232"/>
      <c r="IP232"/>
      <c r="IQ232"/>
      <c r="IR232"/>
      <c r="IS232"/>
      <c r="IT232"/>
      <c r="IU232"/>
      <c r="IV232"/>
      <c r="IW232"/>
      <c r="IX232"/>
      <c r="IY232"/>
      <c r="IZ232"/>
      <c r="JA232" s="11"/>
      <c r="JB232"/>
      <c r="JC232"/>
      <c r="JD232"/>
      <c r="JE232"/>
      <c r="JF232"/>
      <c r="JG232"/>
      <c r="JH232"/>
      <c r="JI232"/>
      <c r="JJ232"/>
      <c r="JK232"/>
      <c r="JL232"/>
      <c r="JM232"/>
      <c r="JN232"/>
      <c r="JO232"/>
      <c r="JP232"/>
      <c r="JQ232"/>
      <c r="JR232"/>
      <c r="JS232"/>
      <c r="JT232"/>
      <c r="JU232"/>
      <c r="JV232"/>
      <c r="JW232"/>
      <c r="JX232"/>
      <c r="JY232"/>
      <c r="JZ232"/>
      <c r="KA232"/>
      <c r="KB232"/>
      <c r="KC232"/>
      <c r="KD232"/>
      <c r="KE232"/>
      <c r="KF232"/>
      <c r="KG232"/>
      <c r="KH232"/>
      <c r="KI232"/>
      <c r="KJ232"/>
      <c r="KK232"/>
      <c r="KL232"/>
      <c r="KM232"/>
      <c r="KN232" s="11"/>
      <c r="KO232"/>
      <c r="KP232"/>
      <c r="KQ232"/>
      <c r="KR232"/>
      <c r="KS232"/>
      <c r="KT232"/>
      <c r="KU232"/>
      <c r="KV232"/>
      <c r="KW232"/>
      <c r="KX232"/>
      <c r="KY232"/>
      <c r="KZ232"/>
      <c r="LA232"/>
      <c r="LB232"/>
      <c r="LC232"/>
      <c r="LD232"/>
      <c r="LE232"/>
      <c r="LF232"/>
      <c r="LG232"/>
      <c r="LH232"/>
      <c r="LI232"/>
      <c r="LJ232"/>
      <c r="LK232"/>
      <c r="LL232"/>
      <c r="LM232"/>
      <c r="LN232"/>
      <c r="LO232"/>
      <c r="LP232"/>
      <c r="LQ232"/>
      <c r="LR232"/>
      <c r="LS232"/>
      <c r="LT232"/>
      <c r="LU232"/>
      <c r="LV232"/>
      <c r="LW232"/>
      <c r="LX232"/>
      <c r="LY232"/>
      <c r="LZ232"/>
      <c r="MA232" s="11"/>
      <c r="MB232"/>
      <c r="MC232"/>
      <c r="MD232"/>
      <c r="ME232"/>
      <c r="MF232"/>
      <c r="MG232"/>
      <c r="MH232"/>
      <c r="MI232"/>
      <c r="MJ232"/>
      <c r="MK232"/>
      <c r="ML232"/>
      <c r="MM232"/>
      <c r="MN232"/>
      <c r="MO232"/>
      <c r="MP232"/>
      <c r="MQ232"/>
      <c r="MR232"/>
      <c r="MS232"/>
      <c r="MT232"/>
      <c r="MU232"/>
      <c r="MV232"/>
      <c r="MW232"/>
      <c r="MX232"/>
      <c r="MY232"/>
      <c r="MZ232"/>
      <c r="NA232"/>
      <c r="NB232"/>
      <c r="NC232"/>
      <c r="ND232"/>
      <c r="NE232"/>
      <c r="NF232"/>
      <c r="NG232"/>
      <c r="NH232"/>
      <c r="NI232"/>
      <c r="NJ232"/>
      <c r="NK232"/>
      <c r="NL232"/>
      <c r="NM232"/>
      <c r="NN232" s="11"/>
      <c r="NO232"/>
      <c r="NP232"/>
      <c r="NQ232"/>
      <c r="NR232"/>
      <c r="NS232"/>
      <c r="NT232"/>
      <c r="NU232"/>
      <c r="NV232"/>
      <c r="NW232"/>
      <c r="NX232"/>
      <c r="NY232"/>
      <c r="NZ232"/>
      <c r="OA232"/>
      <c r="OB232"/>
      <c r="OC232"/>
      <c r="OD232"/>
      <c r="OE232"/>
      <c r="OF232"/>
      <c r="OG232"/>
      <c r="OH232"/>
      <c r="OI232"/>
      <c r="OJ232"/>
      <c r="OK232"/>
      <c r="OL232"/>
      <c r="OM232"/>
      <c r="ON232"/>
      <c r="OO232"/>
      <c r="OP232"/>
      <c r="OQ232"/>
      <c r="OR232"/>
      <c r="OS232"/>
      <c r="OT232"/>
      <c r="OU232"/>
      <c r="OV232"/>
      <c r="OW232"/>
      <c r="OX232"/>
      <c r="OY232"/>
      <c r="OZ232"/>
      <c r="PA232" s="11"/>
      <c r="PB232"/>
      <c r="PC232"/>
      <c r="PD232"/>
      <c r="PE232"/>
      <c r="PF232"/>
      <c r="PG232"/>
      <c r="PH232"/>
      <c r="PI232"/>
      <c r="PJ232"/>
      <c r="PK232"/>
      <c r="PL232"/>
      <c r="PM232"/>
      <c r="PN232"/>
      <c r="PO232"/>
      <c r="PP232"/>
      <c r="PQ232"/>
      <c r="PR232"/>
      <c r="PS232"/>
      <c r="PT232"/>
      <c r="PU232"/>
      <c r="PV232"/>
      <c r="PW232"/>
      <c r="PX232"/>
      <c r="PY232"/>
      <c r="PZ232"/>
      <c r="QA232"/>
      <c r="QB232"/>
      <c r="QC232"/>
      <c r="QD232"/>
      <c r="QE232"/>
      <c r="QF232"/>
      <c r="QG232"/>
      <c r="QH232"/>
      <c r="QI232"/>
      <c r="QJ232"/>
      <c r="QK232"/>
      <c r="QL232"/>
      <c r="QM232"/>
      <c r="QN232" s="11"/>
      <c r="QO232"/>
      <c r="QP232"/>
      <c r="QQ232"/>
      <c r="QR232"/>
      <c r="QS232"/>
      <c r="QT232"/>
      <c r="QU232"/>
      <c r="QV232"/>
      <c r="QW232"/>
      <c r="QX232"/>
      <c r="QY232"/>
      <c r="QZ232"/>
      <c r="RA232"/>
      <c r="RB232"/>
      <c r="RC232"/>
      <c r="RD232"/>
      <c r="RE232"/>
      <c r="RF232"/>
      <c r="RG232"/>
      <c r="RH232"/>
      <c r="RI232"/>
      <c r="RJ232"/>
      <c r="RK232"/>
      <c r="RL232"/>
      <c r="RM232"/>
      <c r="RN232"/>
      <c r="RO232"/>
      <c r="RP232"/>
      <c r="RQ232"/>
      <c r="RR232"/>
      <c r="RS232"/>
      <c r="RT232"/>
      <c r="RU232"/>
      <c r="RV232"/>
      <c r="RW232"/>
      <c r="RX232"/>
      <c r="RY232"/>
      <c r="RZ232"/>
      <c r="SA232" s="11"/>
      <c r="SB232"/>
      <c r="SC232"/>
      <c r="SD232"/>
      <c r="SE232"/>
      <c r="SF232"/>
      <c r="SG232"/>
      <c r="SH232"/>
      <c r="SI232"/>
      <c r="SJ232"/>
      <c r="SK232"/>
      <c r="SL232"/>
      <c r="SM232"/>
      <c r="SN232"/>
      <c r="SO232"/>
      <c r="SP232"/>
      <c r="SQ232"/>
      <c r="SR232"/>
      <c r="SS232"/>
      <c r="ST232"/>
      <c r="SU232"/>
      <c r="SV232"/>
      <c r="SW232"/>
      <c r="SX232"/>
      <c r="SY232"/>
      <c r="SZ232"/>
      <c r="TA232"/>
      <c r="TB232"/>
      <c r="TC232"/>
      <c r="TD232"/>
      <c r="TE232"/>
      <c r="TF232"/>
      <c r="TG232"/>
      <c r="TH232"/>
      <c r="TI232"/>
      <c r="TJ232"/>
      <c r="TK232"/>
      <c r="TL232"/>
      <c r="TM232"/>
      <c r="TN232" s="11"/>
      <c r="TO232"/>
      <c r="TP232"/>
      <c r="TQ232"/>
      <c r="TR232"/>
      <c r="TS232"/>
      <c r="TT232"/>
      <c r="TU232"/>
      <c r="TV232"/>
      <c r="TW232"/>
      <c r="TX232"/>
      <c r="TY232"/>
      <c r="TZ232"/>
      <c r="UA232"/>
      <c r="UB232"/>
      <c r="UC232"/>
      <c r="UD232"/>
      <c r="UE232"/>
      <c r="UF232"/>
      <c r="UG232"/>
      <c r="UH232"/>
      <c r="UI232"/>
      <c r="UJ232"/>
      <c r="UK232"/>
      <c r="UL232"/>
      <c r="UM232"/>
      <c r="UN232"/>
      <c r="UO232"/>
      <c r="UP232"/>
      <c r="UQ232"/>
      <c r="UR232"/>
      <c r="US232"/>
      <c r="UT232"/>
      <c r="UU232"/>
      <c r="UV232"/>
      <c r="UW232"/>
      <c r="UX232"/>
      <c r="UY232"/>
      <c r="UZ232"/>
      <c r="VA232" s="11"/>
      <c r="VB232"/>
      <c r="VC232"/>
      <c r="VD232"/>
      <c r="VE232"/>
      <c r="VF232"/>
      <c r="VG232"/>
      <c r="VH232"/>
      <c r="VI232"/>
      <c r="VJ232"/>
      <c r="VK232"/>
      <c r="VL232"/>
      <c r="VM232"/>
      <c r="VN232"/>
      <c r="VO232"/>
      <c r="VP232"/>
      <c r="VQ232"/>
      <c r="VR232"/>
      <c r="VS232"/>
      <c r="VT232"/>
      <c r="VU232"/>
      <c r="VV232"/>
      <c r="VW232"/>
      <c r="VX232"/>
      <c r="VY232"/>
      <c r="VZ232"/>
      <c r="WA232"/>
      <c r="WB232"/>
      <c r="WC232"/>
      <c r="WD232"/>
      <c r="WE232"/>
      <c r="WF232"/>
      <c r="WG232"/>
      <c r="WH232"/>
      <c r="WI232"/>
      <c r="WJ232"/>
      <c r="WK232"/>
      <c r="WL232"/>
      <c r="WM232"/>
      <c r="WN232" s="11"/>
      <c r="WO232"/>
      <c r="WP232"/>
      <c r="WQ232"/>
      <c r="WR232"/>
      <c r="WS232"/>
      <c r="WT232"/>
      <c r="WU232"/>
      <c r="WV232"/>
      <c r="WW232"/>
      <c r="WX232"/>
      <c r="WY232"/>
      <c r="WZ232"/>
      <c r="XA232"/>
      <c r="XB232"/>
      <c r="XC232"/>
      <c r="XD232"/>
      <c r="XE232"/>
      <c r="XF232"/>
      <c r="XG232"/>
      <c r="XH232"/>
      <c r="XI232"/>
      <c r="XJ232"/>
      <c r="XK232"/>
      <c r="XL232"/>
      <c r="XM232"/>
      <c r="XN232"/>
      <c r="XO232"/>
      <c r="XP232"/>
      <c r="XQ232"/>
      <c r="XR232"/>
      <c r="XS232"/>
      <c r="XT232"/>
      <c r="XU232"/>
      <c r="XV232"/>
      <c r="XW232"/>
      <c r="XX232"/>
      <c r="XY232"/>
      <c r="XZ232"/>
      <c r="YA232" s="11"/>
      <c r="YB232"/>
      <c r="YC232"/>
      <c r="YD232"/>
      <c r="YE232"/>
      <c r="YF232"/>
      <c r="YG232"/>
      <c r="YH232"/>
      <c r="YI232"/>
      <c r="YJ232"/>
      <c r="YK232"/>
      <c r="YL232"/>
      <c r="YM232"/>
      <c r="YN232"/>
      <c r="YO232"/>
      <c r="YP232"/>
      <c r="YQ232"/>
      <c r="YR232"/>
      <c r="YS232"/>
      <c r="YT232"/>
      <c r="YU232"/>
      <c r="YV232"/>
      <c r="YW232"/>
      <c r="YX232"/>
      <c r="YY232"/>
      <c r="YZ232"/>
      <c r="ZA232"/>
      <c r="ZB232"/>
      <c r="ZC232"/>
      <c r="ZD232"/>
      <c r="ZE232"/>
      <c r="ZF232"/>
      <c r="ZG232"/>
      <c r="ZH232"/>
      <c r="ZI232"/>
      <c r="ZJ232"/>
      <c r="ZK232"/>
      <c r="ZL232"/>
      <c r="ZM232"/>
      <c r="ZN232" s="11"/>
      <c r="ZO232"/>
      <c r="ZP232"/>
      <c r="ZQ232"/>
      <c r="ZR232"/>
      <c r="ZS232"/>
      <c r="ZT232"/>
      <c r="ZU232"/>
      <c r="ZV232"/>
      <c r="ZW232"/>
      <c r="ZX232"/>
      <c r="ZY232"/>
      <c r="ZZ232"/>
      <c r="AAA232"/>
      <c r="AAB232"/>
      <c r="AAC232"/>
      <c r="AAD232"/>
      <c r="AAE232"/>
      <c r="AAF232"/>
      <c r="AAG232"/>
      <c r="AAH232"/>
      <c r="AAI232"/>
      <c r="AAJ232"/>
      <c r="AAK232"/>
      <c r="AAL232"/>
      <c r="AAM232"/>
      <c r="AAN232"/>
      <c r="AAO232"/>
      <c r="AAP232"/>
      <c r="AAQ232"/>
      <c r="AAR232"/>
      <c r="AAS232"/>
      <c r="AAT232"/>
      <c r="AAU232"/>
      <c r="AAV232"/>
    </row>
    <row r="233" spans="1:724" s="31" customFormat="1" x14ac:dyDescent="0.25">
      <c r="A233">
        <v>100504</v>
      </c>
      <c r="B233" t="s">
        <v>773</v>
      </c>
      <c r="C233" t="s">
        <v>778</v>
      </c>
      <c r="D233" t="s">
        <v>767</v>
      </c>
      <c r="E233" t="s">
        <v>779</v>
      </c>
      <c r="F233" t="s">
        <v>780</v>
      </c>
      <c r="G233" s="15">
        <v>1</v>
      </c>
      <c r="H233" t="s">
        <v>768</v>
      </c>
      <c r="I233" t="s">
        <v>777</v>
      </c>
      <c r="J233"/>
      <c r="K233">
        <v>557.33199999999999</v>
      </c>
      <c r="L233"/>
      <c r="M233">
        <v>4.82</v>
      </c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>
        <v>-321.97365000000002</v>
      </c>
      <c r="AC233"/>
      <c r="AD233">
        <v>0</v>
      </c>
      <c r="AE233"/>
      <c r="AF233">
        <v>1</v>
      </c>
      <c r="AG233" s="38">
        <v>11.3</v>
      </c>
      <c r="AH233"/>
      <c r="AI233" s="11">
        <v>1</v>
      </c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 s="11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 s="11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 s="11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  <c r="FT233"/>
      <c r="FU233"/>
      <c r="FV233"/>
      <c r="FW233"/>
      <c r="FX233"/>
      <c r="FY233"/>
      <c r="FZ233"/>
      <c r="GA233" s="11"/>
      <c r="GB233"/>
      <c r="GC233"/>
      <c r="GD233"/>
      <c r="GE233"/>
      <c r="GF233"/>
      <c r="GG233"/>
      <c r="GH233"/>
      <c r="GI233"/>
      <c r="GJ233"/>
      <c r="GK233"/>
      <c r="GL233"/>
      <c r="GM233"/>
      <c r="GN233"/>
      <c r="GO233"/>
      <c r="GP233"/>
      <c r="GQ233"/>
      <c r="GR233"/>
      <c r="GS233"/>
      <c r="GT233"/>
      <c r="GU233"/>
      <c r="GV233"/>
      <c r="GW233"/>
      <c r="GX233"/>
      <c r="GY233"/>
      <c r="GZ233"/>
      <c r="HA233"/>
      <c r="HB233"/>
      <c r="HC233"/>
      <c r="HD233"/>
      <c r="HE233"/>
      <c r="HF233"/>
      <c r="HG233"/>
      <c r="HH233"/>
      <c r="HI233"/>
      <c r="HJ233"/>
      <c r="HK233"/>
      <c r="HL233"/>
      <c r="HM233"/>
      <c r="HN233" s="11"/>
      <c r="HO233"/>
      <c r="HP233"/>
      <c r="HQ233"/>
      <c r="HR233"/>
      <c r="HS233"/>
      <c r="HT233"/>
      <c r="HU233"/>
      <c r="HV233"/>
      <c r="HW233"/>
      <c r="HX233"/>
      <c r="HY233"/>
      <c r="HZ233"/>
      <c r="IA233"/>
      <c r="IB233"/>
      <c r="IC233"/>
      <c r="ID233"/>
      <c r="IE233"/>
      <c r="IF233"/>
      <c r="IG233"/>
      <c r="IH233"/>
      <c r="II233"/>
      <c r="IJ233"/>
      <c r="IK233"/>
      <c r="IL233"/>
      <c r="IM233"/>
      <c r="IN233"/>
      <c r="IO233"/>
      <c r="IP233"/>
      <c r="IQ233"/>
      <c r="IR233"/>
      <c r="IS233"/>
      <c r="IT233"/>
      <c r="IU233"/>
      <c r="IV233"/>
      <c r="IW233"/>
      <c r="IX233"/>
      <c r="IY233"/>
      <c r="IZ233"/>
      <c r="JA233" s="11"/>
      <c r="JB233"/>
      <c r="JC233"/>
      <c r="JD233"/>
      <c r="JE233"/>
      <c r="JF233"/>
      <c r="JG233"/>
      <c r="JH233"/>
      <c r="JI233"/>
      <c r="JJ233"/>
      <c r="JK233"/>
      <c r="JL233"/>
      <c r="JM233"/>
      <c r="JN233"/>
      <c r="JO233"/>
      <c r="JP233"/>
      <c r="JQ233"/>
      <c r="JR233"/>
      <c r="JS233"/>
      <c r="JT233"/>
      <c r="JU233"/>
      <c r="JV233"/>
      <c r="JW233"/>
      <c r="JX233"/>
      <c r="JY233"/>
      <c r="JZ233"/>
      <c r="KA233"/>
      <c r="KB233"/>
      <c r="KC233"/>
      <c r="KD233"/>
      <c r="KE233"/>
      <c r="KF233"/>
      <c r="KG233"/>
      <c r="KH233"/>
      <c r="KI233"/>
      <c r="KJ233"/>
      <c r="KK233"/>
      <c r="KL233"/>
      <c r="KM233"/>
      <c r="KN233" s="11"/>
      <c r="KO233"/>
      <c r="KP233"/>
      <c r="KQ233"/>
      <c r="KR233"/>
      <c r="KS233"/>
      <c r="KT233"/>
      <c r="KU233"/>
      <c r="KV233"/>
      <c r="KW233"/>
      <c r="KX233"/>
      <c r="KY233"/>
      <c r="KZ233"/>
      <c r="LA233"/>
      <c r="LB233"/>
      <c r="LC233"/>
      <c r="LD233"/>
      <c r="LE233"/>
      <c r="LF233"/>
      <c r="LG233"/>
      <c r="LH233"/>
      <c r="LI233"/>
      <c r="LJ233"/>
      <c r="LK233"/>
      <c r="LL233"/>
      <c r="LM233"/>
      <c r="LN233"/>
      <c r="LO233"/>
      <c r="LP233"/>
      <c r="LQ233"/>
      <c r="LR233"/>
      <c r="LS233"/>
      <c r="LT233"/>
      <c r="LU233"/>
      <c r="LV233"/>
      <c r="LW233"/>
      <c r="LX233"/>
      <c r="LY233"/>
      <c r="LZ233"/>
      <c r="MA233" s="11"/>
      <c r="MB233"/>
      <c r="MC233"/>
      <c r="MD233"/>
      <c r="ME233"/>
      <c r="MF233"/>
      <c r="MG233"/>
      <c r="MH233"/>
      <c r="MI233"/>
      <c r="MJ233"/>
      <c r="MK233"/>
      <c r="ML233"/>
      <c r="MM233"/>
      <c r="MN233"/>
      <c r="MO233"/>
      <c r="MP233"/>
      <c r="MQ233"/>
      <c r="MR233"/>
      <c r="MS233"/>
      <c r="MT233"/>
      <c r="MU233"/>
      <c r="MV233"/>
      <c r="MW233"/>
      <c r="MX233"/>
      <c r="MY233"/>
      <c r="MZ233"/>
      <c r="NA233"/>
      <c r="NB233"/>
      <c r="NC233"/>
      <c r="ND233"/>
      <c r="NE233"/>
      <c r="NF233"/>
      <c r="NG233"/>
      <c r="NH233"/>
      <c r="NI233"/>
      <c r="NJ233"/>
      <c r="NK233"/>
      <c r="NL233"/>
      <c r="NM233"/>
      <c r="NN233" s="11"/>
      <c r="NO233"/>
      <c r="NP233"/>
      <c r="NQ233"/>
      <c r="NR233"/>
      <c r="NS233"/>
      <c r="NT233"/>
      <c r="NU233"/>
      <c r="NV233"/>
      <c r="NW233"/>
      <c r="NX233"/>
      <c r="NY233"/>
      <c r="NZ233"/>
      <c r="OA233"/>
      <c r="OB233"/>
      <c r="OC233"/>
      <c r="OD233"/>
      <c r="OE233"/>
      <c r="OF233"/>
      <c r="OG233"/>
      <c r="OH233"/>
      <c r="OI233"/>
      <c r="OJ233"/>
      <c r="OK233"/>
      <c r="OL233"/>
      <c r="OM233"/>
      <c r="ON233"/>
      <c r="OO233"/>
      <c r="OP233"/>
      <c r="OQ233"/>
      <c r="OR233"/>
      <c r="OS233"/>
      <c r="OT233"/>
      <c r="OU233"/>
      <c r="OV233"/>
      <c r="OW233"/>
      <c r="OX233"/>
      <c r="OY233"/>
      <c r="OZ233"/>
      <c r="PA233" s="11"/>
      <c r="PB233"/>
      <c r="PC233"/>
      <c r="PD233"/>
      <c r="PE233"/>
      <c r="PF233"/>
      <c r="PG233"/>
      <c r="PH233"/>
      <c r="PI233"/>
      <c r="PJ233"/>
      <c r="PK233"/>
      <c r="PL233"/>
      <c r="PM233"/>
      <c r="PN233"/>
      <c r="PO233"/>
      <c r="PP233"/>
      <c r="PQ233"/>
      <c r="PR233"/>
      <c r="PS233"/>
      <c r="PT233"/>
      <c r="PU233"/>
      <c r="PV233"/>
      <c r="PW233"/>
      <c r="PX233"/>
      <c r="PY233"/>
      <c r="PZ233"/>
      <c r="QA233"/>
      <c r="QB233"/>
      <c r="QC233"/>
      <c r="QD233"/>
      <c r="QE233"/>
      <c r="QF233"/>
      <c r="QG233"/>
      <c r="QH233"/>
      <c r="QI233"/>
      <c r="QJ233"/>
      <c r="QK233"/>
      <c r="QL233"/>
      <c r="QM233"/>
      <c r="QN233" s="11"/>
      <c r="QO233"/>
      <c r="QP233"/>
      <c r="QQ233"/>
      <c r="QR233"/>
      <c r="QS233"/>
      <c r="QT233"/>
      <c r="QU233"/>
      <c r="QV233"/>
      <c r="QW233"/>
      <c r="QX233"/>
      <c r="QY233"/>
      <c r="QZ233"/>
      <c r="RA233"/>
      <c r="RB233"/>
      <c r="RC233"/>
      <c r="RD233"/>
      <c r="RE233"/>
      <c r="RF233"/>
      <c r="RG233"/>
      <c r="RH233"/>
      <c r="RI233"/>
      <c r="RJ233"/>
      <c r="RK233"/>
      <c r="RL233"/>
      <c r="RM233"/>
      <c r="RN233"/>
      <c r="RO233"/>
      <c r="RP233"/>
      <c r="RQ233"/>
      <c r="RR233"/>
      <c r="RS233"/>
      <c r="RT233"/>
      <c r="RU233"/>
      <c r="RV233"/>
      <c r="RW233"/>
      <c r="RX233"/>
      <c r="RY233"/>
      <c r="RZ233"/>
      <c r="SA233" s="11"/>
      <c r="SB233"/>
      <c r="SC233"/>
      <c r="SD233"/>
      <c r="SE233"/>
      <c r="SF233"/>
      <c r="SG233"/>
      <c r="SH233"/>
      <c r="SI233"/>
      <c r="SJ233"/>
      <c r="SK233"/>
      <c r="SL233"/>
      <c r="SM233"/>
      <c r="SN233"/>
      <c r="SO233"/>
      <c r="SP233"/>
      <c r="SQ233"/>
      <c r="SR233"/>
      <c r="SS233"/>
      <c r="ST233"/>
      <c r="SU233"/>
      <c r="SV233"/>
      <c r="SW233"/>
      <c r="SX233"/>
      <c r="SY233"/>
      <c r="SZ233"/>
      <c r="TA233"/>
      <c r="TB233"/>
      <c r="TC233"/>
      <c r="TD233"/>
      <c r="TE233"/>
      <c r="TF233"/>
      <c r="TG233"/>
      <c r="TH233"/>
      <c r="TI233"/>
      <c r="TJ233"/>
      <c r="TK233"/>
      <c r="TL233"/>
      <c r="TM233"/>
      <c r="TN233" s="11"/>
      <c r="TO233"/>
      <c r="TP233"/>
      <c r="TQ233"/>
      <c r="TR233"/>
      <c r="TS233"/>
      <c r="TT233"/>
      <c r="TU233"/>
      <c r="TV233"/>
      <c r="TW233"/>
      <c r="TX233"/>
      <c r="TY233"/>
      <c r="TZ233"/>
      <c r="UA233"/>
      <c r="UB233"/>
      <c r="UC233"/>
      <c r="UD233"/>
      <c r="UE233"/>
      <c r="UF233"/>
      <c r="UG233"/>
      <c r="UH233"/>
      <c r="UI233"/>
      <c r="UJ233"/>
      <c r="UK233"/>
      <c r="UL233"/>
      <c r="UM233"/>
      <c r="UN233"/>
      <c r="UO233"/>
      <c r="UP233"/>
      <c r="UQ233"/>
      <c r="UR233"/>
      <c r="US233"/>
      <c r="UT233"/>
      <c r="UU233"/>
      <c r="UV233"/>
      <c r="UW233"/>
      <c r="UX233"/>
      <c r="UY233"/>
      <c r="UZ233"/>
      <c r="VA233" s="11"/>
      <c r="VB233"/>
      <c r="VC233"/>
      <c r="VD233"/>
      <c r="VE233"/>
      <c r="VF233"/>
      <c r="VG233"/>
      <c r="VH233"/>
      <c r="VI233"/>
      <c r="VJ233"/>
      <c r="VK233"/>
      <c r="VL233"/>
      <c r="VM233"/>
      <c r="VN233"/>
      <c r="VO233"/>
      <c r="VP233"/>
      <c r="VQ233"/>
      <c r="VR233"/>
      <c r="VS233"/>
      <c r="VT233"/>
      <c r="VU233"/>
      <c r="VV233"/>
      <c r="VW233"/>
      <c r="VX233"/>
      <c r="VY233"/>
      <c r="VZ233"/>
      <c r="WA233"/>
      <c r="WB233"/>
      <c r="WC233"/>
      <c r="WD233"/>
      <c r="WE233"/>
      <c r="WF233"/>
      <c r="WG233"/>
      <c r="WH233"/>
      <c r="WI233"/>
      <c r="WJ233"/>
      <c r="WK233"/>
      <c r="WL233"/>
      <c r="WM233"/>
      <c r="WN233" s="11"/>
      <c r="WO233"/>
      <c r="WP233"/>
      <c r="WQ233"/>
      <c r="WR233"/>
      <c r="WS233"/>
      <c r="WT233"/>
      <c r="WU233"/>
      <c r="WV233"/>
      <c r="WW233"/>
      <c r="WX233"/>
      <c r="WY233"/>
      <c r="WZ233"/>
      <c r="XA233"/>
      <c r="XB233"/>
      <c r="XC233"/>
      <c r="XD233"/>
      <c r="XE233"/>
      <c r="XF233"/>
      <c r="XG233"/>
      <c r="XH233"/>
      <c r="XI233"/>
      <c r="XJ233"/>
      <c r="XK233"/>
      <c r="XL233"/>
      <c r="XM233"/>
      <c r="XN233"/>
      <c r="XO233"/>
      <c r="XP233"/>
      <c r="XQ233"/>
      <c r="XR233"/>
      <c r="XS233"/>
      <c r="XT233"/>
      <c r="XU233"/>
      <c r="XV233"/>
      <c r="XW233"/>
      <c r="XX233"/>
      <c r="XY233"/>
      <c r="XZ233"/>
      <c r="YA233" s="11"/>
      <c r="YB233"/>
      <c r="YC233"/>
      <c r="YD233"/>
      <c r="YE233"/>
      <c r="YF233"/>
      <c r="YG233"/>
      <c r="YH233"/>
      <c r="YI233"/>
      <c r="YJ233"/>
      <c r="YK233"/>
      <c r="YL233"/>
      <c r="YM233"/>
      <c r="YN233"/>
      <c r="YO233"/>
      <c r="YP233"/>
      <c r="YQ233"/>
      <c r="YR233"/>
      <c r="YS233"/>
      <c r="YT233"/>
      <c r="YU233"/>
      <c r="YV233"/>
      <c r="YW233"/>
      <c r="YX233"/>
      <c r="YY233"/>
      <c r="YZ233"/>
      <c r="ZA233"/>
      <c r="ZB233"/>
      <c r="ZC233"/>
      <c r="ZD233"/>
      <c r="ZE233"/>
      <c r="ZF233"/>
      <c r="ZG233"/>
      <c r="ZH233"/>
      <c r="ZI233"/>
      <c r="ZJ233"/>
      <c r="ZK233"/>
      <c r="ZL233"/>
      <c r="ZM233"/>
      <c r="ZN233" s="11"/>
      <c r="ZO233"/>
      <c r="ZP233"/>
      <c r="ZQ233"/>
      <c r="ZR233"/>
      <c r="ZS233"/>
      <c r="ZT233"/>
      <c r="ZU233"/>
      <c r="ZV233"/>
      <c r="ZW233"/>
      <c r="ZX233"/>
      <c r="ZY233"/>
      <c r="ZZ233"/>
      <c r="AAA233"/>
      <c r="AAB233"/>
      <c r="AAC233"/>
      <c r="AAD233"/>
      <c r="AAE233"/>
      <c r="AAF233"/>
      <c r="AAG233"/>
      <c r="AAH233"/>
      <c r="AAI233"/>
      <c r="AAJ233"/>
      <c r="AAK233"/>
      <c r="AAL233"/>
      <c r="AAM233"/>
      <c r="AAN233"/>
      <c r="AAO233"/>
      <c r="AAP233"/>
      <c r="AAQ233"/>
      <c r="AAR233"/>
      <c r="AAS233"/>
      <c r="AAT233"/>
      <c r="AAU233"/>
      <c r="AAV233"/>
    </row>
    <row r="234" spans="1:724" s="31" customFormat="1" x14ac:dyDescent="0.25">
      <c r="A234">
        <v>100505</v>
      </c>
      <c r="B234" t="s">
        <v>773</v>
      </c>
      <c r="C234" t="s">
        <v>781</v>
      </c>
      <c r="D234" t="s">
        <v>767</v>
      </c>
      <c r="E234" t="s">
        <v>782</v>
      </c>
      <c r="F234" t="s">
        <v>783</v>
      </c>
      <c r="G234" s="15">
        <v>1</v>
      </c>
      <c r="H234" t="s">
        <v>768</v>
      </c>
      <c r="I234" t="s">
        <v>777</v>
      </c>
      <c r="J234"/>
      <c r="K234">
        <v>561.69399999999996</v>
      </c>
      <c r="L234"/>
      <c r="M234">
        <v>4.82</v>
      </c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>
        <v>-321.97365000000002</v>
      </c>
      <c r="AC234"/>
      <c r="AD234">
        <v>0</v>
      </c>
      <c r="AE234"/>
      <c r="AF234">
        <v>1</v>
      </c>
      <c r="AG234" s="38">
        <v>11.26</v>
      </c>
      <c r="AH234"/>
      <c r="AI234" s="11">
        <v>1</v>
      </c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 s="11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 s="11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 s="11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  <c r="FT234"/>
      <c r="FU234"/>
      <c r="FV234"/>
      <c r="FW234"/>
      <c r="FX234"/>
      <c r="FY234"/>
      <c r="FZ234"/>
      <c r="GA234" s="11"/>
      <c r="GB234"/>
      <c r="GC234"/>
      <c r="GD234"/>
      <c r="GE234"/>
      <c r="GF234"/>
      <c r="GG234"/>
      <c r="GH234"/>
      <c r="GI234"/>
      <c r="GJ234"/>
      <c r="GK234"/>
      <c r="GL234"/>
      <c r="GM234"/>
      <c r="GN234"/>
      <c r="GO234"/>
      <c r="GP234"/>
      <c r="GQ234"/>
      <c r="GR234"/>
      <c r="GS234"/>
      <c r="GT234"/>
      <c r="GU234"/>
      <c r="GV234"/>
      <c r="GW234"/>
      <c r="GX234"/>
      <c r="GY234"/>
      <c r="GZ234"/>
      <c r="HA234"/>
      <c r="HB234"/>
      <c r="HC234"/>
      <c r="HD234"/>
      <c r="HE234"/>
      <c r="HF234"/>
      <c r="HG234"/>
      <c r="HH234"/>
      <c r="HI234"/>
      <c r="HJ234"/>
      <c r="HK234"/>
      <c r="HL234"/>
      <c r="HM234"/>
      <c r="HN234" s="11"/>
      <c r="HO234"/>
      <c r="HP234"/>
      <c r="HQ234"/>
      <c r="HR234"/>
      <c r="HS234"/>
      <c r="HT234"/>
      <c r="HU234"/>
      <c r="HV234"/>
      <c r="HW234"/>
      <c r="HX234"/>
      <c r="HY234"/>
      <c r="HZ234"/>
      <c r="IA234"/>
      <c r="IB234"/>
      <c r="IC234"/>
      <c r="ID234"/>
      <c r="IE234"/>
      <c r="IF234"/>
      <c r="IG234"/>
      <c r="IH234"/>
      <c r="II234"/>
      <c r="IJ234"/>
      <c r="IK234"/>
      <c r="IL234"/>
      <c r="IM234"/>
      <c r="IN234"/>
      <c r="IO234"/>
      <c r="IP234"/>
      <c r="IQ234"/>
      <c r="IR234"/>
      <c r="IS234"/>
      <c r="IT234"/>
      <c r="IU234"/>
      <c r="IV234"/>
      <c r="IW234"/>
      <c r="IX234"/>
      <c r="IY234"/>
      <c r="IZ234"/>
      <c r="JA234" s="11"/>
      <c r="JB234"/>
      <c r="JC234"/>
      <c r="JD234"/>
      <c r="JE234"/>
      <c r="JF234"/>
      <c r="JG234"/>
      <c r="JH234"/>
      <c r="JI234"/>
      <c r="JJ234"/>
      <c r="JK234"/>
      <c r="JL234"/>
      <c r="JM234"/>
      <c r="JN234"/>
      <c r="JO234"/>
      <c r="JP234"/>
      <c r="JQ234"/>
      <c r="JR234"/>
      <c r="JS234"/>
      <c r="JT234"/>
      <c r="JU234"/>
      <c r="JV234"/>
      <c r="JW234"/>
      <c r="JX234"/>
      <c r="JY234"/>
      <c r="JZ234"/>
      <c r="KA234"/>
      <c r="KB234"/>
      <c r="KC234"/>
      <c r="KD234"/>
      <c r="KE234"/>
      <c r="KF234"/>
      <c r="KG234"/>
      <c r="KH234"/>
      <c r="KI234"/>
      <c r="KJ234"/>
      <c r="KK234"/>
      <c r="KL234"/>
      <c r="KM234"/>
      <c r="KN234" s="11"/>
      <c r="KO234"/>
      <c r="KP234"/>
      <c r="KQ234"/>
      <c r="KR234"/>
      <c r="KS234"/>
      <c r="KT234"/>
      <c r="KU234"/>
      <c r="KV234"/>
      <c r="KW234"/>
      <c r="KX234"/>
      <c r="KY234"/>
      <c r="KZ234"/>
      <c r="LA234"/>
      <c r="LB234"/>
      <c r="LC234"/>
      <c r="LD234"/>
      <c r="LE234"/>
      <c r="LF234"/>
      <c r="LG234"/>
      <c r="LH234"/>
      <c r="LI234"/>
      <c r="LJ234"/>
      <c r="LK234"/>
      <c r="LL234"/>
      <c r="LM234"/>
      <c r="LN234"/>
      <c r="LO234"/>
      <c r="LP234"/>
      <c r="LQ234"/>
      <c r="LR234"/>
      <c r="LS234"/>
      <c r="LT234"/>
      <c r="LU234"/>
      <c r="LV234"/>
      <c r="LW234"/>
      <c r="LX234"/>
      <c r="LY234"/>
      <c r="LZ234"/>
      <c r="MA234" s="11"/>
      <c r="MB234"/>
      <c r="MC234"/>
      <c r="MD234"/>
      <c r="ME234"/>
      <c r="MF234"/>
      <c r="MG234"/>
      <c r="MH234"/>
      <c r="MI234"/>
      <c r="MJ234"/>
      <c r="MK234"/>
      <c r="ML234"/>
      <c r="MM234"/>
      <c r="MN234"/>
      <c r="MO234"/>
      <c r="MP234"/>
      <c r="MQ234"/>
      <c r="MR234"/>
      <c r="MS234"/>
      <c r="MT234"/>
      <c r="MU234"/>
      <c r="MV234"/>
      <c r="MW234"/>
      <c r="MX234"/>
      <c r="MY234"/>
      <c r="MZ234"/>
      <c r="NA234"/>
      <c r="NB234"/>
      <c r="NC234"/>
      <c r="ND234"/>
      <c r="NE234"/>
      <c r="NF234"/>
      <c r="NG234"/>
      <c r="NH234"/>
      <c r="NI234"/>
      <c r="NJ234"/>
      <c r="NK234"/>
      <c r="NL234"/>
      <c r="NM234"/>
      <c r="NN234" s="11"/>
      <c r="NO234"/>
      <c r="NP234"/>
      <c r="NQ234"/>
      <c r="NR234"/>
      <c r="NS234"/>
      <c r="NT234"/>
      <c r="NU234"/>
      <c r="NV234"/>
      <c r="NW234"/>
      <c r="NX234"/>
      <c r="NY234"/>
      <c r="NZ234"/>
      <c r="OA234"/>
      <c r="OB234"/>
      <c r="OC234"/>
      <c r="OD234"/>
      <c r="OE234"/>
      <c r="OF234"/>
      <c r="OG234"/>
      <c r="OH234"/>
      <c r="OI234"/>
      <c r="OJ234"/>
      <c r="OK234"/>
      <c r="OL234"/>
      <c r="OM234"/>
      <c r="ON234"/>
      <c r="OO234"/>
      <c r="OP234"/>
      <c r="OQ234"/>
      <c r="OR234"/>
      <c r="OS234"/>
      <c r="OT234"/>
      <c r="OU234"/>
      <c r="OV234"/>
      <c r="OW234"/>
      <c r="OX234"/>
      <c r="OY234"/>
      <c r="OZ234"/>
      <c r="PA234" s="11"/>
      <c r="PB234"/>
      <c r="PC234"/>
      <c r="PD234"/>
      <c r="PE234"/>
      <c r="PF234"/>
      <c r="PG234"/>
      <c r="PH234"/>
      <c r="PI234"/>
      <c r="PJ234"/>
      <c r="PK234"/>
      <c r="PL234"/>
      <c r="PM234"/>
      <c r="PN234"/>
      <c r="PO234"/>
      <c r="PP234"/>
      <c r="PQ234"/>
      <c r="PR234"/>
      <c r="PS234"/>
      <c r="PT234"/>
      <c r="PU234"/>
      <c r="PV234"/>
      <c r="PW234"/>
      <c r="PX234"/>
      <c r="PY234"/>
      <c r="PZ234"/>
      <c r="QA234"/>
      <c r="QB234"/>
      <c r="QC234"/>
      <c r="QD234"/>
      <c r="QE234"/>
      <c r="QF234"/>
      <c r="QG234"/>
      <c r="QH234"/>
      <c r="QI234"/>
      <c r="QJ234"/>
      <c r="QK234"/>
      <c r="QL234"/>
      <c r="QM234"/>
      <c r="QN234" s="11"/>
      <c r="QO234"/>
      <c r="QP234"/>
      <c r="QQ234"/>
      <c r="QR234"/>
      <c r="QS234"/>
      <c r="QT234"/>
      <c r="QU234"/>
      <c r="QV234"/>
      <c r="QW234"/>
      <c r="QX234"/>
      <c r="QY234"/>
      <c r="QZ234"/>
      <c r="RA234"/>
      <c r="RB234"/>
      <c r="RC234"/>
      <c r="RD234"/>
      <c r="RE234"/>
      <c r="RF234"/>
      <c r="RG234"/>
      <c r="RH234"/>
      <c r="RI234"/>
      <c r="RJ234"/>
      <c r="RK234"/>
      <c r="RL234"/>
      <c r="RM234"/>
      <c r="RN234"/>
      <c r="RO234"/>
      <c r="RP234"/>
      <c r="RQ234"/>
      <c r="RR234"/>
      <c r="RS234"/>
      <c r="RT234"/>
      <c r="RU234"/>
      <c r="RV234"/>
      <c r="RW234"/>
      <c r="RX234"/>
      <c r="RY234"/>
      <c r="RZ234"/>
      <c r="SA234" s="11"/>
      <c r="SB234"/>
      <c r="SC234"/>
      <c r="SD234"/>
      <c r="SE234"/>
      <c r="SF234"/>
      <c r="SG234"/>
      <c r="SH234"/>
      <c r="SI234"/>
      <c r="SJ234"/>
      <c r="SK234"/>
      <c r="SL234"/>
      <c r="SM234"/>
      <c r="SN234"/>
      <c r="SO234"/>
      <c r="SP234"/>
      <c r="SQ234"/>
      <c r="SR234"/>
      <c r="SS234"/>
      <c r="ST234"/>
      <c r="SU234"/>
      <c r="SV234"/>
      <c r="SW234"/>
      <c r="SX234"/>
      <c r="SY234"/>
      <c r="SZ234"/>
      <c r="TA234"/>
      <c r="TB234"/>
      <c r="TC234"/>
      <c r="TD234"/>
      <c r="TE234"/>
      <c r="TF234"/>
      <c r="TG234"/>
      <c r="TH234"/>
      <c r="TI234"/>
      <c r="TJ234"/>
      <c r="TK234"/>
      <c r="TL234"/>
      <c r="TM234"/>
      <c r="TN234" s="11"/>
      <c r="TO234"/>
      <c r="TP234"/>
      <c r="TQ234"/>
      <c r="TR234"/>
      <c r="TS234"/>
      <c r="TT234"/>
      <c r="TU234"/>
      <c r="TV234"/>
      <c r="TW234"/>
      <c r="TX234"/>
      <c r="TY234"/>
      <c r="TZ234"/>
      <c r="UA234"/>
      <c r="UB234"/>
      <c r="UC234"/>
      <c r="UD234"/>
      <c r="UE234"/>
      <c r="UF234"/>
      <c r="UG234"/>
      <c r="UH234"/>
      <c r="UI234"/>
      <c r="UJ234"/>
      <c r="UK234"/>
      <c r="UL234"/>
      <c r="UM234"/>
      <c r="UN234"/>
      <c r="UO234"/>
      <c r="UP234"/>
      <c r="UQ234"/>
      <c r="UR234"/>
      <c r="US234"/>
      <c r="UT234"/>
      <c r="UU234"/>
      <c r="UV234"/>
      <c r="UW234"/>
      <c r="UX234"/>
      <c r="UY234"/>
      <c r="UZ234"/>
      <c r="VA234" s="11"/>
      <c r="VB234"/>
      <c r="VC234"/>
      <c r="VD234"/>
      <c r="VE234"/>
      <c r="VF234"/>
      <c r="VG234"/>
      <c r="VH234"/>
      <c r="VI234"/>
      <c r="VJ234"/>
      <c r="VK234"/>
      <c r="VL234"/>
      <c r="VM234"/>
      <c r="VN234"/>
      <c r="VO234"/>
      <c r="VP234"/>
      <c r="VQ234"/>
      <c r="VR234"/>
      <c r="VS234"/>
      <c r="VT234"/>
      <c r="VU234"/>
      <c r="VV234"/>
      <c r="VW234"/>
      <c r="VX234"/>
      <c r="VY234"/>
      <c r="VZ234"/>
      <c r="WA234"/>
      <c r="WB234"/>
      <c r="WC234"/>
      <c r="WD234"/>
      <c r="WE234"/>
      <c r="WF234"/>
      <c r="WG234"/>
      <c r="WH234"/>
      <c r="WI234"/>
      <c r="WJ234"/>
      <c r="WK234"/>
      <c r="WL234"/>
      <c r="WM234"/>
      <c r="WN234" s="11"/>
      <c r="WO234"/>
      <c r="WP234"/>
      <c r="WQ234"/>
      <c r="WR234"/>
      <c r="WS234"/>
      <c r="WT234"/>
      <c r="WU234"/>
      <c r="WV234"/>
      <c r="WW234"/>
      <c r="WX234"/>
      <c r="WY234"/>
      <c r="WZ234"/>
      <c r="XA234"/>
      <c r="XB234"/>
      <c r="XC234"/>
      <c r="XD234"/>
      <c r="XE234"/>
      <c r="XF234"/>
      <c r="XG234"/>
      <c r="XH234"/>
      <c r="XI234"/>
      <c r="XJ234"/>
      <c r="XK234"/>
      <c r="XL234"/>
      <c r="XM234"/>
      <c r="XN234"/>
      <c r="XO234"/>
      <c r="XP234"/>
      <c r="XQ234"/>
      <c r="XR234"/>
      <c r="XS234"/>
      <c r="XT234"/>
      <c r="XU234"/>
      <c r="XV234"/>
      <c r="XW234"/>
      <c r="XX234"/>
      <c r="XY234"/>
      <c r="XZ234"/>
      <c r="YA234" s="11"/>
      <c r="YB234"/>
      <c r="YC234"/>
      <c r="YD234"/>
      <c r="YE234"/>
      <c r="YF234"/>
      <c r="YG234"/>
      <c r="YH234"/>
      <c r="YI234"/>
      <c r="YJ234"/>
      <c r="YK234"/>
      <c r="YL234"/>
      <c r="YM234"/>
      <c r="YN234"/>
      <c r="YO234"/>
      <c r="YP234"/>
      <c r="YQ234"/>
      <c r="YR234"/>
      <c r="YS234"/>
      <c r="YT234"/>
      <c r="YU234"/>
      <c r="YV234"/>
      <c r="YW234"/>
      <c r="YX234"/>
      <c r="YY234"/>
      <c r="YZ234"/>
      <c r="ZA234"/>
      <c r="ZB234"/>
      <c r="ZC234"/>
      <c r="ZD234"/>
      <c r="ZE234"/>
      <c r="ZF234"/>
      <c r="ZG234"/>
      <c r="ZH234"/>
      <c r="ZI234"/>
      <c r="ZJ234"/>
      <c r="ZK234"/>
      <c r="ZL234"/>
      <c r="ZM234"/>
      <c r="ZN234" s="11"/>
      <c r="ZO234"/>
      <c r="ZP234"/>
      <c r="ZQ234"/>
      <c r="ZR234"/>
      <c r="ZS234"/>
      <c r="ZT234"/>
      <c r="ZU234"/>
      <c r="ZV234"/>
      <c r="ZW234"/>
      <c r="ZX234"/>
      <c r="ZY234"/>
      <c r="ZZ234"/>
      <c r="AAA234"/>
      <c r="AAB234"/>
      <c r="AAC234"/>
      <c r="AAD234"/>
      <c r="AAE234"/>
      <c r="AAF234"/>
      <c r="AAG234"/>
      <c r="AAH234"/>
      <c r="AAI234"/>
      <c r="AAJ234"/>
      <c r="AAK234"/>
      <c r="AAL234"/>
      <c r="AAM234"/>
      <c r="AAN234"/>
      <c r="AAO234"/>
      <c r="AAP234"/>
      <c r="AAQ234"/>
      <c r="AAR234"/>
      <c r="AAS234"/>
      <c r="AAT234"/>
      <c r="AAU234"/>
      <c r="AAV234"/>
    </row>
    <row r="235" spans="1:724" s="31" customFormat="1" x14ac:dyDescent="0.25">
      <c r="A235">
        <v>100506</v>
      </c>
      <c r="B235" t="s">
        <v>773</v>
      </c>
      <c r="C235" t="s">
        <v>784</v>
      </c>
      <c r="D235" t="s">
        <v>767</v>
      </c>
      <c r="E235" t="s">
        <v>785</v>
      </c>
      <c r="F235" t="s">
        <v>786</v>
      </c>
      <c r="G235" s="15">
        <v>1</v>
      </c>
      <c r="H235" t="s">
        <v>768</v>
      </c>
      <c r="I235" t="s">
        <v>777</v>
      </c>
      <c r="J235"/>
      <c r="K235">
        <v>563.68299999999999</v>
      </c>
      <c r="L235"/>
      <c r="M235">
        <v>4.82</v>
      </c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>
        <v>-321.97365000000002</v>
      </c>
      <c r="AC235"/>
      <c r="AD235">
        <v>0</v>
      </c>
      <c r="AE235"/>
      <c r="AF235">
        <v>1</v>
      </c>
      <c r="AG235" s="38">
        <v>11.2</v>
      </c>
      <c r="AH235"/>
      <c r="AI235" s="11">
        <v>1</v>
      </c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 s="11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 s="11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 s="11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  <c r="FT235"/>
      <c r="FU235"/>
      <c r="FV235"/>
      <c r="FW235"/>
      <c r="FX235"/>
      <c r="FY235"/>
      <c r="FZ235"/>
      <c r="GA235" s="11"/>
      <c r="GB235"/>
      <c r="GC235"/>
      <c r="GD235"/>
      <c r="GE235"/>
      <c r="GF235"/>
      <c r="GG235"/>
      <c r="GH235"/>
      <c r="GI235"/>
      <c r="GJ235"/>
      <c r="GK235"/>
      <c r="GL235"/>
      <c r="GM235"/>
      <c r="GN235"/>
      <c r="GO235"/>
      <c r="GP235"/>
      <c r="GQ235"/>
      <c r="GR235"/>
      <c r="GS235"/>
      <c r="GT235"/>
      <c r="GU235"/>
      <c r="GV235"/>
      <c r="GW235"/>
      <c r="GX235"/>
      <c r="GY235"/>
      <c r="GZ235"/>
      <c r="HA235"/>
      <c r="HB235"/>
      <c r="HC235"/>
      <c r="HD235"/>
      <c r="HE235"/>
      <c r="HF235"/>
      <c r="HG235"/>
      <c r="HH235"/>
      <c r="HI235"/>
      <c r="HJ235"/>
      <c r="HK235"/>
      <c r="HL235"/>
      <c r="HM235"/>
      <c r="HN235" s="11"/>
      <c r="HO235"/>
      <c r="HP235"/>
      <c r="HQ235"/>
      <c r="HR235"/>
      <c r="HS235"/>
      <c r="HT235"/>
      <c r="HU235"/>
      <c r="HV235"/>
      <c r="HW235"/>
      <c r="HX235"/>
      <c r="HY235"/>
      <c r="HZ235"/>
      <c r="IA235"/>
      <c r="IB235"/>
      <c r="IC235"/>
      <c r="ID235"/>
      <c r="IE235"/>
      <c r="IF235"/>
      <c r="IG235"/>
      <c r="IH235"/>
      <c r="II235"/>
      <c r="IJ235"/>
      <c r="IK235"/>
      <c r="IL235"/>
      <c r="IM235"/>
      <c r="IN235"/>
      <c r="IO235"/>
      <c r="IP235"/>
      <c r="IQ235"/>
      <c r="IR235"/>
      <c r="IS235"/>
      <c r="IT235"/>
      <c r="IU235"/>
      <c r="IV235"/>
      <c r="IW235"/>
      <c r="IX235"/>
      <c r="IY235"/>
      <c r="IZ235"/>
      <c r="JA235" s="11"/>
      <c r="JB235"/>
      <c r="JC235"/>
      <c r="JD235"/>
      <c r="JE235"/>
      <c r="JF235"/>
      <c r="JG235"/>
      <c r="JH235"/>
      <c r="JI235"/>
      <c r="JJ235"/>
      <c r="JK235"/>
      <c r="JL235"/>
      <c r="JM235"/>
      <c r="JN235"/>
      <c r="JO235"/>
      <c r="JP235"/>
      <c r="JQ235"/>
      <c r="JR235"/>
      <c r="JS235"/>
      <c r="JT235"/>
      <c r="JU235"/>
      <c r="JV235"/>
      <c r="JW235"/>
      <c r="JX235"/>
      <c r="JY235"/>
      <c r="JZ235"/>
      <c r="KA235"/>
      <c r="KB235"/>
      <c r="KC235"/>
      <c r="KD235"/>
      <c r="KE235"/>
      <c r="KF235"/>
      <c r="KG235"/>
      <c r="KH235"/>
      <c r="KI235"/>
      <c r="KJ235"/>
      <c r="KK235"/>
      <c r="KL235"/>
      <c r="KM235"/>
      <c r="KN235" s="11"/>
      <c r="KO235"/>
      <c r="KP235"/>
      <c r="KQ235"/>
      <c r="KR235"/>
      <c r="KS235"/>
      <c r="KT235"/>
      <c r="KU235"/>
      <c r="KV235"/>
      <c r="KW235"/>
      <c r="KX235"/>
      <c r="KY235"/>
      <c r="KZ235"/>
      <c r="LA235"/>
      <c r="LB235"/>
      <c r="LC235"/>
      <c r="LD235"/>
      <c r="LE235"/>
      <c r="LF235"/>
      <c r="LG235"/>
      <c r="LH235"/>
      <c r="LI235"/>
      <c r="LJ235"/>
      <c r="LK235"/>
      <c r="LL235"/>
      <c r="LM235"/>
      <c r="LN235"/>
      <c r="LO235"/>
      <c r="LP235"/>
      <c r="LQ235"/>
      <c r="LR235"/>
      <c r="LS235"/>
      <c r="LT235"/>
      <c r="LU235"/>
      <c r="LV235"/>
      <c r="LW235"/>
      <c r="LX235"/>
      <c r="LY235"/>
      <c r="LZ235"/>
      <c r="MA235" s="11"/>
      <c r="MB235"/>
      <c r="MC235"/>
      <c r="MD235"/>
      <c r="ME235"/>
      <c r="MF235"/>
      <c r="MG235"/>
      <c r="MH235"/>
      <c r="MI235"/>
      <c r="MJ235"/>
      <c r="MK235"/>
      <c r="ML235"/>
      <c r="MM235"/>
      <c r="MN235"/>
      <c r="MO235"/>
      <c r="MP235"/>
      <c r="MQ235"/>
      <c r="MR235"/>
      <c r="MS235"/>
      <c r="MT235"/>
      <c r="MU235"/>
      <c r="MV235"/>
      <c r="MW235"/>
      <c r="MX235"/>
      <c r="MY235"/>
      <c r="MZ235"/>
      <c r="NA235"/>
      <c r="NB235"/>
      <c r="NC235"/>
      <c r="ND235"/>
      <c r="NE235"/>
      <c r="NF235"/>
      <c r="NG235"/>
      <c r="NH235"/>
      <c r="NI235"/>
      <c r="NJ235"/>
      <c r="NK235"/>
      <c r="NL235"/>
      <c r="NM235"/>
      <c r="NN235" s="11"/>
      <c r="NO235"/>
      <c r="NP235"/>
      <c r="NQ235"/>
      <c r="NR235"/>
      <c r="NS235"/>
      <c r="NT235"/>
      <c r="NU235"/>
      <c r="NV235"/>
      <c r="NW235"/>
      <c r="NX235"/>
      <c r="NY235"/>
      <c r="NZ235"/>
      <c r="OA235"/>
      <c r="OB235"/>
      <c r="OC235"/>
      <c r="OD235"/>
      <c r="OE235"/>
      <c r="OF235"/>
      <c r="OG235"/>
      <c r="OH235"/>
      <c r="OI235"/>
      <c r="OJ235"/>
      <c r="OK235"/>
      <c r="OL235"/>
      <c r="OM235"/>
      <c r="ON235"/>
      <c r="OO235"/>
      <c r="OP235"/>
      <c r="OQ235"/>
      <c r="OR235"/>
      <c r="OS235"/>
      <c r="OT235"/>
      <c r="OU235"/>
      <c r="OV235"/>
      <c r="OW235"/>
      <c r="OX235"/>
      <c r="OY235"/>
      <c r="OZ235"/>
      <c r="PA235" s="11"/>
      <c r="PB235"/>
      <c r="PC235"/>
      <c r="PD235"/>
      <c r="PE235"/>
      <c r="PF235"/>
      <c r="PG235"/>
      <c r="PH235"/>
      <c r="PI235"/>
      <c r="PJ235"/>
      <c r="PK235"/>
      <c r="PL235"/>
      <c r="PM235"/>
      <c r="PN235"/>
      <c r="PO235"/>
      <c r="PP235"/>
      <c r="PQ235"/>
      <c r="PR235"/>
      <c r="PS235"/>
      <c r="PT235"/>
      <c r="PU235"/>
      <c r="PV235"/>
      <c r="PW235"/>
      <c r="PX235"/>
      <c r="PY235"/>
      <c r="PZ235"/>
      <c r="QA235"/>
      <c r="QB235"/>
      <c r="QC235"/>
      <c r="QD235"/>
      <c r="QE235"/>
      <c r="QF235"/>
      <c r="QG235"/>
      <c r="QH235"/>
      <c r="QI235"/>
      <c r="QJ235"/>
      <c r="QK235"/>
      <c r="QL235"/>
      <c r="QM235"/>
      <c r="QN235" s="11"/>
      <c r="QO235"/>
      <c r="QP235"/>
      <c r="QQ235"/>
      <c r="QR235"/>
      <c r="QS235"/>
      <c r="QT235"/>
      <c r="QU235"/>
      <c r="QV235"/>
      <c r="QW235"/>
      <c r="QX235"/>
      <c r="QY235"/>
      <c r="QZ235"/>
      <c r="RA235"/>
      <c r="RB235"/>
      <c r="RC235"/>
      <c r="RD235"/>
      <c r="RE235"/>
      <c r="RF235"/>
      <c r="RG235"/>
      <c r="RH235"/>
      <c r="RI235"/>
      <c r="RJ235"/>
      <c r="RK235"/>
      <c r="RL235"/>
      <c r="RM235"/>
      <c r="RN235"/>
      <c r="RO235"/>
      <c r="RP235"/>
      <c r="RQ235"/>
      <c r="RR235"/>
      <c r="RS235"/>
      <c r="RT235"/>
      <c r="RU235"/>
      <c r="RV235"/>
      <c r="RW235"/>
      <c r="RX235"/>
      <c r="RY235"/>
      <c r="RZ235"/>
      <c r="SA235" s="11"/>
      <c r="SB235"/>
      <c r="SC235"/>
      <c r="SD235"/>
      <c r="SE235"/>
      <c r="SF235"/>
      <c r="SG235"/>
      <c r="SH235"/>
      <c r="SI235"/>
      <c r="SJ235"/>
      <c r="SK235"/>
      <c r="SL235"/>
      <c r="SM235"/>
      <c r="SN235"/>
      <c r="SO235"/>
      <c r="SP235"/>
      <c r="SQ235"/>
      <c r="SR235"/>
      <c r="SS235"/>
      <c r="ST235"/>
      <c r="SU235"/>
      <c r="SV235"/>
      <c r="SW235"/>
      <c r="SX235"/>
      <c r="SY235"/>
      <c r="SZ235"/>
      <c r="TA235"/>
      <c r="TB235"/>
      <c r="TC235"/>
      <c r="TD235"/>
      <c r="TE235"/>
      <c r="TF235"/>
      <c r="TG235"/>
      <c r="TH235"/>
      <c r="TI235"/>
      <c r="TJ235"/>
      <c r="TK235"/>
      <c r="TL235"/>
      <c r="TM235"/>
      <c r="TN235" s="11"/>
      <c r="TO235"/>
      <c r="TP235"/>
      <c r="TQ235"/>
      <c r="TR235"/>
      <c r="TS235"/>
      <c r="TT235"/>
      <c r="TU235"/>
      <c r="TV235"/>
      <c r="TW235"/>
      <c r="TX235"/>
      <c r="TY235"/>
      <c r="TZ235"/>
      <c r="UA235"/>
      <c r="UB235"/>
      <c r="UC235"/>
      <c r="UD235"/>
      <c r="UE235"/>
      <c r="UF235"/>
      <c r="UG235"/>
      <c r="UH235"/>
      <c r="UI235"/>
      <c r="UJ235"/>
      <c r="UK235"/>
      <c r="UL235"/>
      <c r="UM235"/>
      <c r="UN235"/>
      <c r="UO235"/>
      <c r="UP235"/>
      <c r="UQ235"/>
      <c r="UR235"/>
      <c r="US235"/>
      <c r="UT235"/>
      <c r="UU235"/>
      <c r="UV235"/>
      <c r="UW235"/>
      <c r="UX235"/>
      <c r="UY235"/>
      <c r="UZ235"/>
      <c r="VA235" s="11"/>
      <c r="VB235"/>
      <c r="VC235"/>
      <c r="VD235"/>
      <c r="VE235"/>
      <c r="VF235"/>
      <c r="VG235"/>
      <c r="VH235"/>
      <c r="VI235"/>
      <c r="VJ235"/>
      <c r="VK235"/>
      <c r="VL235"/>
      <c r="VM235"/>
      <c r="VN235"/>
      <c r="VO235"/>
      <c r="VP235"/>
      <c r="VQ235"/>
      <c r="VR235"/>
      <c r="VS235"/>
      <c r="VT235"/>
      <c r="VU235"/>
      <c r="VV235"/>
      <c r="VW235"/>
      <c r="VX235"/>
      <c r="VY235"/>
      <c r="VZ235"/>
      <c r="WA235"/>
      <c r="WB235"/>
      <c r="WC235"/>
      <c r="WD235"/>
      <c r="WE235"/>
      <c r="WF235"/>
      <c r="WG235"/>
      <c r="WH235"/>
      <c r="WI235"/>
      <c r="WJ235"/>
      <c r="WK235"/>
      <c r="WL235"/>
      <c r="WM235"/>
      <c r="WN235" s="11"/>
      <c r="WO235"/>
      <c r="WP235"/>
      <c r="WQ235"/>
      <c r="WR235"/>
      <c r="WS235"/>
      <c r="WT235"/>
      <c r="WU235"/>
      <c r="WV235"/>
      <c r="WW235"/>
      <c r="WX235"/>
      <c r="WY235"/>
      <c r="WZ235"/>
      <c r="XA235"/>
      <c r="XB235"/>
      <c r="XC235"/>
      <c r="XD235"/>
      <c r="XE235"/>
      <c r="XF235"/>
      <c r="XG235"/>
      <c r="XH235"/>
      <c r="XI235"/>
      <c r="XJ235"/>
      <c r="XK235"/>
      <c r="XL235"/>
      <c r="XM235"/>
      <c r="XN235"/>
      <c r="XO235"/>
      <c r="XP235"/>
      <c r="XQ235"/>
      <c r="XR235"/>
      <c r="XS235"/>
      <c r="XT235"/>
      <c r="XU235"/>
      <c r="XV235"/>
      <c r="XW235"/>
      <c r="XX235"/>
      <c r="XY235"/>
      <c r="XZ235"/>
      <c r="YA235" s="11"/>
      <c r="YB235"/>
      <c r="YC235"/>
      <c r="YD235"/>
      <c r="YE235"/>
      <c r="YF235"/>
      <c r="YG235"/>
      <c r="YH235"/>
      <c r="YI235"/>
      <c r="YJ235"/>
      <c r="YK235"/>
      <c r="YL235"/>
      <c r="YM235"/>
      <c r="YN235"/>
      <c r="YO235"/>
      <c r="YP235"/>
      <c r="YQ235"/>
      <c r="YR235"/>
      <c r="YS235"/>
      <c r="YT235"/>
      <c r="YU235"/>
      <c r="YV235"/>
      <c r="YW235"/>
      <c r="YX235"/>
      <c r="YY235"/>
      <c r="YZ235"/>
      <c r="ZA235"/>
      <c r="ZB235"/>
      <c r="ZC235"/>
      <c r="ZD235"/>
      <c r="ZE235"/>
      <c r="ZF235"/>
      <c r="ZG235"/>
      <c r="ZH235"/>
      <c r="ZI235"/>
      <c r="ZJ235"/>
      <c r="ZK235"/>
      <c r="ZL235"/>
      <c r="ZM235"/>
      <c r="ZN235" s="11"/>
      <c r="ZO235"/>
      <c r="ZP235"/>
      <c r="ZQ235"/>
      <c r="ZR235"/>
      <c r="ZS235"/>
      <c r="ZT235"/>
      <c r="ZU235"/>
      <c r="ZV235"/>
      <c r="ZW235"/>
      <c r="ZX235"/>
      <c r="ZY235"/>
      <c r="ZZ235"/>
      <c r="AAA235"/>
      <c r="AAB235"/>
      <c r="AAC235"/>
      <c r="AAD235"/>
      <c r="AAE235"/>
      <c r="AAF235"/>
      <c r="AAG235"/>
      <c r="AAH235"/>
      <c r="AAI235"/>
      <c r="AAJ235"/>
      <c r="AAK235"/>
      <c r="AAL235"/>
      <c r="AAM235"/>
      <c r="AAN235"/>
      <c r="AAO235"/>
      <c r="AAP235"/>
      <c r="AAQ235"/>
      <c r="AAR235"/>
      <c r="AAS235"/>
      <c r="AAT235"/>
      <c r="AAU235"/>
      <c r="AAV235"/>
    </row>
    <row r="236" spans="1:724" s="31" customFormat="1" x14ac:dyDescent="0.25">
      <c r="A236">
        <v>100507</v>
      </c>
      <c r="B236" t="s">
        <v>773</v>
      </c>
      <c r="C236" t="s">
        <v>787</v>
      </c>
      <c r="D236" t="s">
        <v>767</v>
      </c>
      <c r="E236" t="s">
        <v>788</v>
      </c>
      <c r="F236" t="s">
        <v>789</v>
      </c>
      <c r="G236" s="15">
        <v>1</v>
      </c>
      <c r="H236" t="s">
        <v>768</v>
      </c>
      <c r="I236" t="s">
        <v>777</v>
      </c>
      <c r="J236"/>
      <c r="K236">
        <v>563.73199999999997</v>
      </c>
      <c r="L236"/>
      <c r="M236">
        <v>4.82</v>
      </c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>
        <v>-321.97365000000002</v>
      </c>
      <c r="AC236"/>
      <c r="AD236">
        <v>0</v>
      </c>
      <c r="AE236"/>
      <c r="AF236">
        <v>1</v>
      </c>
      <c r="AG236" s="38">
        <v>11.32</v>
      </c>
      <c r="AH236"/>
      <c r="AI236" s="11">
        <v>1</v>
      </c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 s="11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 s="11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 s="11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  <c r="FT236"/>
      <c r="FU236"/>
      <c r="FV236"/>
      <c r="FW236"/>
      <c r="FX236"/>
      <c r="FY236"/>
      <c r="FZ236"/>
      <c r="GA236" s="11"/>
      <c r="GB236"/>
      <c r="GC236"/>
      <c r="GD236"/>
      <c r="GE236"/>
      <c r="GF236"/>
      <c r="GG236"/>
      <c r="GH236"/>
      <c r="GI236"/>
      <c r="GJ236"/>
      <c r="GK236"/>
      <c r="GL236"/>
      <c r="GM236"/>
      <c r="GN236"/>
      <c r="GO236"/>
      <c r="GP236"/>
      <c r="GQ236"/>
      <c r="GR236"/>
      <c r="GS236"/>
      <c r="GT236"/>
      <c r="GU236"/>
      <c r="GV236"/>
      <c r="GW236"/>
      <c r="GX236"/>
      <c r="GY236"/>
      <c r="GZ236"/>
      <c r="HA236"/>
      <c r="HB236"/>
      <c r="HC236"/>
      <c r="HD236"/>
      <c r="HE236"/>
      <c r="HF236"/>
      <c r="HG236"/>
      <c r="HH236"/>
      <c r="HI236"/>
      <c r="HJ236"/>
      <c r="HK236"/>
      <c r="HL236"/>
      <c r="HM236"/>
      <c r="HN236" s="11"/>
      <c r="HO236"/>
      <c r="HP236"/>
      <c r="HQ236"/>
      <c r="HR236"/>
      <c r="HS236"/>
      <c r="HT236"/>
      <c r="HU236"/>
      <c r="HV236"/>
      <c r="HW236"/>
      <c r="HX236"/>
      <c r="HY236"/>
      <c r="HZ236"/>
      <c r="IA236"/>
      <c r="IB236"/>
      <c r="IC236"/>
      <c r="ID236"/>
      <c r="IE236"/>
      <c r="IF236"/>
      <c r="IG236"/>
      <c r="IH236"/>
      <c r="II236"/>
      <c r="IJ236"/>
      <c r="IK236"/>
      <c r="IL236"/>
      <c r="IM236"/>
      <c r="IN236"/>
      <c r="IO236"/>
      <c r="IP236"/>
      <c r="IQ236"/>
      <c r="IR236"/>
      <c r="IS236"/>
      <c r="IT236"/>
      <c r="IU236"/>
      <c r="IV236"/>
      <c r="IW236"/>
      <c r="IX236"/>
      <c r="IY236"/>
      <c r="IZ236"/>
      <c r="JA236" s="11"/>
      <c r="JB236"/>
      <c r="JC236"/>
      <c r="JD236"/>
      <c r="JE236"/>
      <c r="JF236"/>
      <c r="JG236"/>
      <c r="JH236"/>
      <c r="JI236"/>
      <c r="JJ236"/>
      <c r="JK236"/>
      <c r="JL236"/>
      <c r="JM236"/>
      <c r="JN236"/>
      <c r="JO236"/>
      <c r="JP236"/>
      <c r="JQ236"/>
      <c r="JR236"/>
      <c r="JS236"/>
      <c r="JT236"/>
      <c r="JU236"/>
      <c r="JV236"/>
      <c r="JW236"/>
      <c r="JX236"/>
      <c r="JY236"/>
      <c r="JZ236"/>
      <c r="KA236"/>
      <c r="KB236"/>
      <c r="KC236"/>
      <c r="KD236"/>
      <c r="KE236"/>
      <c r="KF236"/>
      <c r="KG236"/>
      <c r="KH236"/>
      <c r="KI236"/>
      <c r="KJ236"/>
      <c r="KK236"/>
      <c r="KL236"/>
      <c r="KM236"/>
      <c r="KN236" s="11"/>
      <c r="KO236"/>
      <c r="KP236"/>
      <c r="KQ236"/>
      <c r="KR236"/>
      <c r="KS236"/>
      <c r="KT236"/>
      <c r="KU236"/>
      <c r="KV236"/>
      <c r="KW236"/>
      <c r="KX236"/>
      <c r="KY236"/>
      <c r="KZ236"/>
      <c r="LA236"/>
      <c r="LB236"/>
      <c r="LC236"/>
      <c r="LD236"/>
      <c r="LE236"/>
      <c r="LF236"/>
      <c r="LG236"/>
      <c r="LH236"/>
      <c r="LI236"/>
      <c r="LJ236"/>
      <c r="LK236"/>
      <c r="LL236"/>
      <c r="LM236"/>
      <c r="LN236"/>
      <c r="LO236"/>
      <c r="LP236"/>
      <c r="LQ236"/>
      <c r="LR236"/>
      <c r="LS236"/>
      <c r="LT236"/>
      <c r="LU236"/>
      <c r="LV236"/>
      <c r="LW236"/>
      <c r="LX236"/>
      <c r="LY236"/>
      <c r="LZ236"/>
      <c r="MA236" s="11"/>
      <c r="MB236"/>
      <c r="MC236"/>
      <c r="MD236"/>
      <c r="ME236"/>
      <c r="MF236"/>
      <c r="MG236"/>
      <c r="MH236"/>
      <c r="MI236"/>
      <c r="MJ236"/>
      <c r="MK236"/>
      <c r="ML236"/>
      <c r="MM236"/>
      <c r="MN236"/>
      <c r="MO236"/>
      <c r="MP236"/>
      <c r="MQ236"/>
      <c r="MR236"/>
      <c r="MS236"/>
      <c r="MT236"/>
      <c r="MU236"/>
      <c r="MV236"/>
      <c r="MW236"/>
      <c r="MX236"/>
      <c r="MY236"/>
      <c r="MZ236"/>
      <c r="NA236"/>
      <c r="NB236"/>
      <c r="NC236"/>
      <c r="ND236"/>
      <c r="NE236"/>
      <c r="NF236"/>
      <c r="NG236"/>
      <c r="NH236"/>
      <c r="NI236"/>
      <c r="NJ236"/>
      <c r="NK236"/>
      <c r="NL236"/>
      <c r="NM236"/>
      <c r="NN236" s="11"/>
      <c r="NO236"/>
      <c r="NP236"/>
      <c r="NQ236"/>
      <c r="NR236"/>
      <c r="NS236"/>
      <c r="NT236"/>
      <c r="NU236"/>
      <c r="NV236"/>
      <c r="NW236"/>
      <c r="NX236"/>
      <c r="NY236"/>
      <c r="NZ236"/>
      <c r="OA236"/>
      <c r="OB236"/>
      <c r="OC236"/>
      <c r="OD236"/>
      <c r="OE236"/>
      <c r="OF236"/>
      <c r="OG236"/>
      <c r="OH236"/>
      <c r="OI236"/>
      <c r="OJ236"/>
      <c r="OK236"/>
      <c r="OL236"/>
      <c r="OM236"/>
      <c r="ON236"/>
      <c r="OO236"/>
      <c r="OP236"/>
      <c r="OQ236"/>
      <c r="OR236"/>
      <c r="OS236"/>
      <c r="OT236"/>
      <c r="OU236"/>
      <c r="OV236"/>
      <c r="OW236"/>
      <c r="OX236"/>
      <c r="OY236"/>
      <c r="OZ236"/>
      <c r="PA236" s="11"/>
      <c r="PB236"/>
      <c r="PC236"/>
      <c r="PD236"/>
      <c r="PE236"/>
      <c r="PF236"/>
      <c r="PG236"/>
      <c r="PH236"/>
      <c r="PI236"/>
      <c r="PJ236"/>
      <c r="PK236"/>
      <c r="PL236"/>
      <c r="PM236"/>
      <c r="PN236"/>
      <c r="PO236"/>
      <c r="PP236"/>
      <c r="PQ236"/>
      <c r="PR236"/>
      <c r="PS236"/>
      <c r="PT236"/>
      <c r="PU236"/>
      <c r="PV236"/>
      <c r="PW236"/>
      <c r="PX236"/>
      <c r="PY236"/>
      <c r="PZ236"/>
      <c r="QA236"/>
      <c r="QB236"/>
      <c r="QC236"/>
      <c r="QD236"/>
      <c r="QE236"/>
      <c r="QF236"/>
      <c r="QG236"/>
      <c r="QH236"/>
      <c r="QI236"/>
      <c r="QJ236"/>
      <c r="QK236"/>
      <c r="QL236"/>
      <c r="QM236"/>
      <c r="QN236" s="11"/>
      <c r="QO236"/>
      <c r="QP236"/>
      <c r="QQ236"/>
      <c r="QR236"/>
      <c r="QS236"/>
      <c r="QT236"/>
      <c r="QU236"/>
      <c r="QV236"/>
      <c r="QW236"/>
      <c r="QX236"/>
      <c r="QY236"/>
      <c r="QZ236"/>
      <c r="RA236"/>
      <c r="RB236"/>
      <c r="RC236"/>
      <c r="RD236"/>
      <c r="RE236"/>
      <c r="RF236"/>
      <c r="RG236"/>
      <c r="RH236"/>
      <c r="RI236"/>
      <c r="RJ236"/>
      <c r="RK236"/>
      <c r="RL236"/>
      <c r="RM236"/>
      <c r="RN236"/>
      <c r="RO236"/>
      <c r="RP236"/>
      <c r="RQ236"/>
      <c r="RR236"/>
      <c r="RS236"/>
      <c r="RT236"/>
      <c r="RU236"/>
      <c r="RV236"/>
      <c r="RW236"/>
      <c r="RX236"/>
      <c r="RY236"/>
      <c r="RZ236"/>
      <c r="SA236" s="11"/>
      <c r="SB236"/>
      <c r="SC236"/>
      <c r="SD236"/>
      <c r="SE236"/>
      <c r="SF236"/>
      <c r="SG236"/>
      <c r="SH236"/>
      <c r="SI236"/>
      <c r="SJ236"/>
      <c r="SK236"/>
      <c r="SL236"/>
      <c r="SM236"/>
      <c r="SN236"/>
      <c r="SO236"/>
      <c r="SP236"/>
      <c r="SQ236"/>
      <c r="SR236"/>
      <c r="SS236"/>
      <c r="ST236"/>
      <c r="SU236"/>
      <c r="SV236"/>
      <c r="SW236"/>
      <c r="SX236"/>
      <c r="SY236"/>
      <c r="SZ236"/>
      <c r="TA236"/>
      <c r="TB236"/>
      <c r="TC236"/>
      <c r="TD236"/>
      <c r="TE236"/>
      <c r="TF236"/>
      <c r="TG236"/>
      <c r="TH236"/>
      <c r="TI236"/>
      <c r="TJ236"/>
      <c r="TK236"/>
      <c r="TL236"/>
      <c r="TM236"/>
      <c r="TN236" s="11"/>
      <c r="TO236"/>
      <c r="TP236"/>
      <c r="TQ236"/>
      <c r="TR236"/>
      <c r="TS236"/>
      <c r="TT236"/>
      <c r="TU236"/>
      <c r="TV236"/>
      <c r="TW236"/>
      <c r="TX236"/>
      <c r="TY236"/>
      <c r="TZ236"/>
      <c r="UA236"/>
      <c r="UB236"/>
      <c r="UC236"/>
      <c r="UD236"/>
      <c r="UE236"/>
      <c r="UF236"/>
      <c r="UG236"/>
      <c r="UH236"/>
      <c r="UI236"/>
      <c r="UJ236"/>
      <c r="UK236"/>
      <c r="UL236"/>
      <c r="UM236"/>
      <c r="UN236"/>
      <c r="UO236"/>
      <c r="UP236"/>
      <c r="UQ236"/>
      <c r="UR236"/>
      <c r="US236"/>
      <c r="UT236"/>
      <c r="UU236"/>
      <c r="UV236"/>
      <c r="UW236"/>
      <c r="UX236"/>
      <c r="UY236"/>
      <c r="UZ236"/>
      <c r="VA236" s="11"/>
      <c r="VB236"/>
      <c r="VC236"/>
      <c r="VD236"/>
      <c r="VE236"/>
      <c r="VF236"/>
      <c r="VG236"/>
      <c r="VH236"/>
      <c r="VI236"/>
      <c r="VJ236"/>
      <c r="VK236"/>
      <c r="VL236"/>
      <c r="VM236"/>
      <c r="VN236"/>
      <c r="VO236"/>
      <c r="VP236"/>
      <c r="VQ236"/>
      <c r="VR236"/>
      <c r="VS236"/>
      <c r="VT236"/>
      <c r="VU236"/>
      <c r="VV236"/>
      <c r="VW236"/>
      <c r="VX236"/>
      <c r="VY236"/>
      <c r="VZ236"/>
      <c r="WA236"/>
      <c r="WB236"/>
      <c r="WC236"/>
      <c r="WD236"/>
      <c r="WE236"/>
      <c r="WF236"/>
      <c r="WG236"/>
      <c r="WH236"/>
      <c r="WI236"/>
      <c r="WJ236"/>
      <c r="WK236"/>
      <c r="WL236"/>
      <c r="WM236"/>
      <c r="WN236" s="11"/>
      <c r="WO236"/>
      <c r="WP236"/>
      <c r="WQ236"/>
      <c r="WR236"/>
      <c r="WS236"/>
      <c r="WT236"/>
      <c r="WU236"/>
      <c r="WV236"/>
      <c r="WW236"/>
      <c r="WX236"/>
      <c r="WY236"/>
      <c r="WZ236"/>
      <c r="XA236"/>
      <c r="XB236"/>
      <c r="XC236"/>
      <c r="XD236"/>
      <c r="XE236"/>
      <c r="XF236"/>
      <c r="XG236"/>
      <c r="XH236"/>
      <c r="XI236"/>
      <c r="XJ236"/>
      <c r="XK236"/>
      <c r="XL236"/>
      <c r="XM236"/>
      <c r="XN236"/>
      <c r="XO236"/>
      <c r="XP236"/>
      <c r="XQ236"/>
      <c r="XR236"/>
      <c r="XS236"/>
      <c r="XT236"/>
      <c r="XU236"/>
      <c r="XV236"/>
      <c r="XW236"/>
      <c r="XX236"/>
      <c r="XY236"/>
      <c r="XZ236"/>
      <c r="YA236" s="11"/>
      <c r="YB236"/>
      <c r="YC236"/>
      <c r="YD236"/>
      <c r="YE236"/>
      <c r="YF236"/>
      <c r="YG236"/>
      <c r="YH236"/>
      <c r="YI236"/>
      <c r="YJ236"/>
      <c r="YK236"/>
      <c r="YL236"/>
      <c r="YM236"/>
      <c r="YN236"/>
      <c r="YO236"/>
      <c r="YP236"/>
      <c r="YQ236"/>
      <c r="YR236"/>
      <c r="YS236"/>
      <c r="YT236"/>
      <c r="YU236"/>
      <c r="YV236"/>
      <c r="YW236"/>
      <c r="YX236"/>
      <c r="YY236"/>
      <c r="YZ236"/>
      <c r="ZA236"/>
      <c r="ZB236"/>
      <c r="ZC236"/>
      <c r="ZD236"/>
      <c r="ZE236"/>
      <c r="ZF236"/>
      <c r="ZG236"/>
      <c r="ZH236"/>
      <c r="ZI236"/>
      <c r="ZJ236"/>
      <c r="ZK236"/>
      <c r="ZL236"/>
      <c r="ZM236"/>
      <c r="ZN236" s="11"/>
      <c r="ZO236"/>
      <c r="ZP236"/>
      <c r="ZQ236"/>
      <c r="ZR236"/>
      <c r="ZS236"/>
      <c r="ZT236"/>
      <c r="ZU236"/>
      <c r="ZV236"/>
      <c r="ZW236"/>
      <c r="ZX236"/>
      <c r="ZY236"/>
      <c r="ZZ236"/>
      <c r="AAA236"/>
      <c r="AAB236"/>
      <c r="AAC236"/>
      <c r="AAD236"/>
      <c r="AAE236"/>
      <c r="AAF236"/>
      <c r="AAG236"/>
      <c r="AAH236"/>
      <c r="AAI236"/>
      <c r="AAJ236"/>
      <c r="AAK236"/>
      <c r="AAL236"/>
      <c r="AAM236"/>
      <c r="AAN236"/>
      <c r="AAO236"/>
      <c r="AAP236"/>
      <c r="AAQ236"/>
      <c r="AAR236"/>
      <c r="AAS236"/>
      <c r="AAT236"/>
      <c r="AAU236"/>
      <c r="AAV236"/>
    </row>
    <row r="237" spans="1:724" s="31" customFormat="1" x14ac:dyDescent="0.25">
      <c r="A237">
        <v>100508</v>
      </c>
      <c r="B237" t="s">
        <v>773</v>
      </c>
      <c r="C237" t="s">
        <v>790</v>
      </c>
      <c r="D237" t="s">
        <v>767</v>
      </c>
      <c r="E237" t="s">
        <v>791</v>
      </c>
      <c r="F237" t="s">
        <v>792</v>
      </c>
      <c r="G237" s="15">
        <v>1</v>
      </c>
      <c r="H237" t="s">
        <v>768</v>
      </c>
      <c r="I237" t="s">
        <v>777</v>
      </c>
      <c r="J237"/>
      <c r="K237">
        <v>561.827</v>
      </c>
      <c r="L237"/>
      <c r="M237">
        <v>4.82</v>
      </c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>
        <v>-321.97365000000002</v>
      </c>
      <c r="AC237"/>
      <c r="AD237">
        <v>0</v>
      </c>
      <c r="AE237"/>
      <c r="AF237">
        <v>1</v>
      </c>
      <c r="AG237" s="38">
        <v>11.42</v>
      </c>
      <c r="AH237"/>
      <c r="AI237" s="11">
        <v>1</v>
      </c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 s="11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 s="11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 s="11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  <c r="FU237"/>
      <c r="FV237"/>
      <c r="FW237"/>
      <c r="FX237"/>
      <c r="FY237"/>
      <c r="FZ237"/>
      <c r="GA237" s="11"/>
      <c r="GB237"/>
      <c r="GC237"/>
      <c r="GD237"/>
      <c r="GE237"/>
      <c r="GF237"/>
      <c r="GG237"/>
      <c r="GH237"/>
      <c r="GI237"/>
      <c r="GJ237"/>
      <c r="GK237"/>
      <c r="GL237"/>
      <c r="GM237"/>
      <c r="GN237"/>
      <c r="GO237"/>
      <c r="GP237"/>
      <c r="GQ237"/>
      <c r="GR237"/>
      <c r="GS237"/>
      <c r="GT237"/>
      <c r="GU237"/>
      <c r="GV237"/>
      <c r="GW237"/>
      <c r="GX237"/>
      <c r="GY237"/>
      <c r="GZ237"/>
      <c r="HA237"/>
      <c r="HB237"/>
      <c r="HC237"/>
      <c r="HD237"/>
      <c r="HE237"/>
      <c r="HF237"/>
      <c r="HG237"/>
      <c r="HH237"/>
      <c r="HI237"/>
      <c r="HJ237"/>
      <c r="HK237"/>
      <c r="HL237"/>
      <c r="HM237"/>
      <c r="HN237" s="11"/>
      <c r="HO237"/>
      <c r="HP237"/>
      <c r="HQ237"/>
      <c r="HR237"/>
      <c r="HS237"/>
      <c r="HT237"/>
      <c r="HU237"/>
      <c r="HV237"/>
      <c r="HW237"/>
      <c r="HX237"/>
      <c r="HY237"/>
      <c r="HZ237"/>
      <c r="IA237"/>
      <c r="IB237"/>
      <c r="IC237"/>
      <c r="ID237"/>
      <c r="IE237"/>
      <c r="IF237"/>
      <c r="IG237"/>
      <c r="IH237"/>
      <c r="II237"/>
      <c r="IJ237"/>
      <c r="IK237"/>
      <c r="IL237"/>
      <c r="IM237"/>
      <c r="IN237"/>
      <c r="IO237"/>
      <c r="IP237"/>
      <c r="IQ237"/>
      <c r="IR237"/>
      <c r="IS237"/>
      <c r="IT237"/>
      <c r="IU237"/>
      <c r="IV237"/>
      <c r="IW237"/>
      <c r="IX237"/>
      <c r="IY237"/>
      <c r="IZ237"/>
      <c r="JA237" s="11"/>
      <c r="JB237"/>
      <c r="JC237"/>
      <c r="JD237"/>
      <c r="JE237"/>
      <c r="JF237"/>
      <c r="JG237"/>
      <c r="JH237"/>
      <c r="JI237"/>
      <c r="JJ237"/>
      <c r="JK237"/>
      <c r="JL237"/>
      <c r="JM237"/>
      <c r="JN237"/>
      <c r="JO237"/>
      <c r="JP237"/>
      <c r="JQ237"/>
      <c r="JR237"/>
      <c r="JS237"/>
      <c r="JT237"/>
      <c r="JU237"/>
      <c r="JV237"/>
      <c r="JW237"/>
      <c r="JX237"/>
      <c r="JY237"/>
      <c r="JZ237"/>
      <c r="KA237"/>
      <c r="KB237"/>
      <c r="KC237"/>
      <c r="KD237"/>
      <c r="KE237"/>
      <c r="KF237"/>
      <c r="KG237"/>
      <c r="KH237"/>
      <c r="KI237"/>
      <c r="KJ237"/>
      <c r="KK237"/>
      <c r="KL237"/>
      <c r="KM237"/>
      <c r="KN237" s="11"/>
      <c r="KO237"/>
      <c r="KP237"/>
      <c r="KQ237"/>
      <c r="KR237"/>
      <c r="KS237"/>
      <c r="KT237"/>
      <c r="KU237"/>
      <c r="KV237"/>
      <c r="KW237"/>
      <c r="KX237"/>
      <c r="KY237"/>
      <c r="KZ237"/>
      <c r="LA237"/>
      <c r="LB237"/>
      <c r="LC237"/>
      <c r="LD237"/>
      <c r="LE237"/>
      <c r="LF237"/>
      <c r="LG237"/>
      <c r="LH237"/>
      <c r="LI237"/>
      <c r="LJ237"/>
      <c r="LK237"/>
      <c r="LL237"/>
      <c r="LM237"/>
      <c r="LN237"/>
      <c r="LO237"/>
      <c r="LP237"/>
      <c r="LQ237"/>
      <c r="LR237"/>
      <c r="LS237"/>
      <c r="LT237"/>
      <c r="LU237"/>
      <c r="LV237"/>
      <c r="LW237"/>
      <c r="LX237"/>
      <c r="LY237"/>
      <c r="LZ237"/>
      <c r="MA237" s="11"/>
      <c r="MB237"/>
      <c r="MC237"/>
      <c r="MD237"/>
      <c r="ME237"/>
      <c r="MF237"/>
      <c r="MG237"/>
      <c r="MH237"/>
      <c r="MI237"/>
      <c r="MJ237"/>
      <c r="MK237"/>
      <c r="ML237"/>
      <c r="MM237"/>
      <c r="MN237"/>
      <c r="MO237"/>
      <c r="MP237"/>
      <c r="MQ237"/>
      <c r="MR237"/>
      <c r="MS237"/>
      <c r="MT237"/>
      <c r="MU237"/>
      <c r="MV237"/>
      <c r="MW237"/>
      <c r="MX237"/>
      <c r="MY237"/>
      <c r="MZ237"/>
      <c r="NA237"/>
      <c r="NB237"/>
      <c r="NC237"/>
      <c r="ND237"/>
      <c r="NE237"/>
      <c r="NF237"/>
      <c r="NG237"/>
      <c r="NH237"/>
      <c r="NI237"/>
      <c r="NJ237"/>
      <c r="NK237"/>
      <c r="NL237"/>
      <c r="NM237"/>
      <c r="NN237" s="11"/>
      <c r="NO237"/>
      <c r="NP237"/>
      <c r="NQ237"/>
      <c r="NR237"/>
      <c r="NS237"/>
      <c r="NT237"/>
      <c r="NU237"/>
      <c r="NV237"/>
      <c r="NW237"/>
      <c r="NX237"/>
      <c r="NY237"/>
      <c r="NZ237"/>
      <c r="OA237"/>
      <c r="OB237"/>
      <c r="OC237"/>
      <c r="OD237"/>
      <c r="OE237"/>
      <c r="OF237"/>
      <c r="OG237"/>
      <c r="OH237"/>
      <c r="OI237"/>
      <c r="OJ237"/>
      <c r="OK237"/>
      <c r="OL237"/>
      <c r="OM237"/>
      <c r="ON237"/>
      <c r="OO237"/>
      <c r="OP237"/>
      <c r="OQ237"/>
      <c r="OR237"/>
      <c r="OS237"/>
      <c r="OT237"/>
      <c r="OU237"/>
      <c r="OV237"/>
      <c r="OW237"/>
      <c r="OX237"/>
      <c r="OY237"/>
      <c r="OZ237"/>
      <c r="PA237" s="11"/>
      <c r="PB237"/>
      <c r="PC237"/>
      <c r="PD237"/>
      <c r="PE237"/>
      <c r="PF237"/>
      <c r="PG237"/>
      <c r="PH237"/>
      <c r="PI237"/>
      <c r="PJ237"/>
      <c r="PK237"/>
      <c r="PL237"/>
      <c r="PM237"/>
      <c r="PN237"/>
      <c r="PO237"/>
      <c r="PP237"/>
      <c r="PQ237"/>
      <c r="PR237"/>
      <c r="PS237"/>
      <c r="PT237"/>
      <c r="PU237"/>
      <c r="PV237"/>
      <c r="PW237"/>
      <c r="PX237"/>
      <c r="PY237"/>
      <c r="PZ237"/>
      <c r="QA237"/>
      <c r="QB237"/>
      <c r="QC237"/>
      <c r="QD237"/>
      <c r="QE237"/>
      <c r="QF237"/>
      <c r="QG237"/>
      <c r="QH237"/>
      <c r="QI237"/>
      <c r="QJ237"/>
      <c r="QK237"/>
      <c r="QL237"/>
      <c r="QM237"/>
      <c r="QN237" s="11"/>
      <c r="QO237"/>
      <c r="QP237"/>
      <c r="QQ237"/>
      <c r="QR237"/>
      <c r="QS237"/>
      <c r="QT237"/>
      <c r="QU237"/>
      <c r="QV237"/>
      <c r="QW237"/>
      <c r="QX237"/>
      <c r="QY237"/>
      <c r="QZ237"/>
      <c r="RA237"/>
      <c r="RB237"/>
      <c r="RC237"/>
      <c r="RD237"/>
      <c r="RE237"/>
      <c r="RF237"/>
      <c r="RG237"/>
      <c r="RH237"/>
      <c r="RI237"/>
      <c r="RJ237"/>
      <c r="RK237"/>
      <c r="RL237"/>
      <c r="RM237"/>
      <c r="RN237"/>
      <c r="RO237"/>
      <c r="RP237"/>
      <c r="RQ237"/>
      <c r="RR237"/>
      <c r="RS237"/>
      <c r="RT237"/>
      <c r="RU237"/>
      <c r="RV237"/>
      <c r="RW237"/>
      <c r="RX237"/>
      <c r="RY237"/>
      <c r="RZ237"/>
      <c r="SA237" s="11"/>
      <c r="SB237"/>
      <c r="SC237"/>
      <c r="SD237"/>
      <c r="SE237"/>
      <c r="SF237"/>
      <c r="SG237"/>
      <c r="SH237"/>
      <c r="SI237"/>
      <c r="SJ237"/>
      <c r="SK237"/>
      <c r="SL237"/>
      <c r="SM237"/>
      <c r="SN237"/>
      <c r="SO237"/>
      <c r="SP237"/>
      <c r="SQ237"/>
      <c r="SR237"/>
      <c r="SS237"/>
      <c r="ST237"/>
      <c r="SU237"/>
      <c r="SV237"/>
      <c r="SW237"/>
      <c r="SX237"/>
      <c r="SY237"/>
      <c r="SZ237"/>
      <c r="TA237"/>
      <c r="TB237"/>
      <c r="TC237"/>
      <c r="TD237"/>
      <c r="TE237"/>
      <c r="TF237"/>
      <c r="TG237"/>
      <c r="TH237"/>
      <c r="TI237"/>
      <c r="TJ237"/>
      <c r="TK237"/>
      <c r="TL237"/>
      <c r="TM237"/>
      <c r="TN237" s="11"/>
      <c r="TO237"/>
      <c r="TP237"/>
      <c r="TQ237"/>
      <c r="TR237"/>
      <c r="TS237"/>
      <c r="TT237"/>
      <c r="TU237"/>
      <c r="TV237"/>
      <c r="TW237"/>
      <c r="TX237"/>
      <c r="TY237"/>
      <c r="TZ237"/>
      <c r="UA237"/>
      <c r="UB237"/>
      <c r="UC237"/>
      <c r="UD237"/>
      <c r="UE237"/>
      <c r="UF237"/>
      <c r="UG237"/>
      <c r="UH237"/>
      <c r="UI237"/>
      <c r="UJ237"/>
      <c r="UK237"/>
      <c r="UL237"/>
      <c r="UM237"/>
      <c r="UN237"/>
      <c r="UO237"/>
      <c r="UP237"/>
      <c r="UQ237"/>
      <c r="UR237"/>
      <c r="US237"/>
      <c r="UT237"/>
      <c r="UU237"/>
      <c r="UV237"/>
      <c r="UW237"/>
      <c r="UX237"/>
      <c r="UY237"/>
      <c r="UZ237"/>
      <c r="VA237" s="11"/>
      <c r="VB237"/>
      <c r="VC237"/>
      <c r="VD237"/>
      <c r="VE237"/>
      <c r="VF237"/>
      <c r="VG237"/>
      <c r="VH237"/>
      <c r="VI237"/>
      <c r="VJ237"/>
      <c r="VK237"/>
      <c r="VL237"/>
      <c r="VM237"/>
      <c r="VN237"/>
      <c r="VO237"/>
      <c r="VP237"/>
      <c r="VQ237"/>
      <c r="VR237"/>
      <c r="VS237"/>
      <c r="VT237"/>
      <c r="VU237"/>
      <c r="VV237"/>
      <c r="VW237"/>
      <c r="VX237"/>
      <c r="VY237"/>
      <c r="VZ237"/>
      <c r="WA237"/>
      <c r="WB237"/>
      <c r="WC237"/>
      <c r="WD237"/>
      <c r="WE237"/>
      <c r="WF237"/>
      <c r="WG237"/>
      <c r="WH237"/>
      <c r="WI237"/>
      <c r="WJ237"/>
      <c r="WK237"/>
      <c r="WL237"/>
      <c r="WM237"/>
      <c r="WN237" s="11"/>
      <c r="WO237"/>
      <c r="WP237"/>
      <c r="WQ237"/>
      <c r="WR237"/>
      <c r="WS237"/>
      <c r="WT237"/>
      <c r="WU237"/>
      <c r="WV237"/>
      <c r="WW237"/>
      <c r="WX237"/>
      <c r="WY237"/>
      <c r="WZ237"/>
      <c r="XA237"/>
      <c r="XB237"/>
      <c r="XC237"/>
      <c r="XD237"/>
      <c r="XE237"/>
      <c r="XF237"/>
      <c r="XG237"/>
      <c r="XH237"/>
      <c r="XI237"/>
      <c r="XJ237"/>
      <c r="XK237"/>
      <c r="XL237"/>
      <c r="XM237"/>
      <c r="XN237"/>
      <c r="XO237"/>
      <c r="XP237"/>
      <c r="XQ237"/>
      <c r="XR237"/>
      <c r="XS237"/>
      <c r="XT237"/>
      <c r="XU237"/>
      <c r="XV237"/>
      <c r="XW237"/>
      <c r="XX237"/>
      <c r="XY237"/>
      <c r="XZ237"/>
      <c r="YA237" s="11"/>
      <c r="YB237"/>
      <c r="YC237"/>
      <c r="YD237"/>
      <c r="YE237"/>
      <c r="YF237"/>
      <c r="YG237"/>
      <c r="YH237"/>
      <c r="YI237"/>
      <c r="YJ237"/>
      <c r="YK237"/>
      <c r="YL237"/>
      <c r="YM237"/>
      <c r="YN237"/>
      <c r="YO237"/>
      <c r="YP237"/>
      <c r="YQ237"/>
      <c r="YR237"/>
      <c r="YS237"/>
      <c r="YT237"/>
      <c r="YU237"/>
      <c r="YV237"/>
      <c r="YW237"/>
      <c r="YX237"/>
      <c r="YY237"/>
      <c r="YZ237"/>
      <c r="ZA237"/>
      <c r="ZB237"/>
      <c r="ZC237"/>
      <c r="ZD237"/>
      <c r="ZE237"/>
      <c r="ZF237"/>
      <c r="ZG237"/>
      <c r="ZH237"/>
      <c r="ZI237"/>
      <c r="ZJ237"/>
      <c r="ZK237"/>
      <c r="ZL237"/>
      <c r="ZM237"/>
      <c r="ZN237" s="11"/>
      <c r="ZO237"/>
      <c r="ZP237"/>
      <c r="ZQ237"/>
      <c r="ZR237"/>
      <c r="ZS237"/>
      <c r="ZT237"/>
      <c r="ZU237"/>
      <c r="ZV237"/>
      <c r="ZW237"/>
      <c r="ZX237"/>
      <c r="ZY237"/>
      <c r="ZZ237"/>
      <c r="AAA237"/>
      <c r="AAB237"/>
      <c r="AAC237"/>
      <c r="AAD237"/>
      <c r="AAE237"/>
      <c r="AAF237"/>
      <c r="AAG237"/>
      <c r="AAH237"/>
      <c r="AAI237"/>
      <c r="AAJ237"/>
      <c r="AAK237"/>
      <c r="AAL237"/>
      <c r="AAM237"/>
      <c r="AAN237"/>
      <c r="AAO237"/>
      <c r="AAP237"/>
      <c r="AAQ237"/>
      <c r="AAR237"/>
      <c r="AAS237"/>
      <c r="AAT237"/>
      <c r="AAU237"/>
      <c r="AAV237"/>
    </row>
    <row r="238" spans="1:724" s="31" customFormat="1" x14ac:dyDescent="0.25">
      <c r="A238">
        <v>100509</v>
      </c>
      <c r="B238" t="s">
        <v>773</v>
      </c>
      <c r="C238" t="s">
        <v>793</v>
      </c>
      <c r="D238" t="s">
        <v>767</v>
      </c>
      <c r="E238" t="s">
        <v>794</v>
      </c>
      <c r="F238" t="s">
        <v>795</v>
      </c>
      <c r="G238" s="15">
        <v>1</v>
      </c>
      <c r="H238" t="s">
        <v>768</v>
      </c>
      <c r="I238" t="s">
        <v>777</v>
      </c>
      <c r="J238"/>
      <c r="K238">
        <v>557.53899999999999</v>
      </c>
      <c r="L238"/>
      <c r="M238">
        <v>4.82</v>
      </c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>
        <v>-321.97365000000002</v>
      </c>
      <c r="AC238"/>
      <c r="AD238">
        <v>0</v>
      </c>
      <c r="AE238"/>
      <c r="AF238">
        <v>1</v>
      </c>
      <c r="AG238" s="38">
        <v>11.23</v>
      </c>
      <c r="AH238"/>
      <c r="AI238" s="11">
        <v>1</v>
      </c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 s="11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 s="11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 s="11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  <c r="FU238"/>
      <c r="FV238"/>
      <c r="FW238"/>
      <c r="FX238"/>
      <c r="FY238"/>
      <c r="FZ238"/>
      <c r="GA238" s="11"/>
      <c r="GB238"/>
      <c r="GC238"/>
      <c r="GD238"/>
      <c r="GE238"/>
      <c r="GF238"/>
      <c r="GG238"/>
      <c r="GH238"/>
      <c r="GI238"/>
      <c r="GJ238"/>
      <c r="GK238"/>
      <c r="GL238"/>
      <c r="GM238"/>
      <c r="GN238"/>
      <c r="GO238"/>
      <c r="GP238"/>
      <c r="GQ238"/>
      <c r="GR238"/>
      <c r="GS238"/>
      <c r="GT238"/>
      <c r="GU238"/>
      <c r="GV238"/>
      <c r="GW238"/>
      <c r="GX238"/>
      <c r="GY238"/>
      <c r="GZ238"/>
      <c r="HA238"/>
      <c r="HB238"/>
      <c r="HC238"/>
      <c r="HD238"/>
      <c r="HE238"/>
      <c r="HF238"/>
      <c r="HG238"/>
      <c r="HH238"/>
      <c r="HI238"/>
      <c r="HJ238"/>
      <c r="HK238"/>
      <c r="HL238"/>
      <c r="HM238"/>
      <c r="HN238" s="11"/>
      <c r="HO238"/>
      <c r="HP238"/>
      <c r="HQ238"/>
      <c r="HR238"/>
      <c r="HS238"/>
      <c r="HT238"/>
      <c r="HU238"/>
      <c r="HV238"/>
      <c r="HW238"/>
      <c r="HX238"/>
      <c r="HY238"/>
      <c r="HZ238"/>
      <c r="IA238"/>
      <c r="IB238"/>
      <c r="IC238"/>
      <c r="ID238"/>
      <c r="IE238"/>
      <c r="IF238"/>
      <c r="IG238"/>
      <c r="IH238"/>
      <c r="II238"/>
      <c r="IJ238"/>
      <c r="IK238"/>
      <c r="IL238"/>
      <c r="IM238"/>
      <c r="IN238"/>
      <c r="IO238"/>
      <c r="IP238"/>
      <c r="IQ238"/>
      <c r="IR238"/>
      <c r="IS238"/>
      <c r="IT238"/>
      <c r="IU238"/>
      <c r="IV238"/>
      <c r="IW238"/>
      <c r="IX238"/>
      <c r="IY238"/>
      <c r="IZ238"/>
      <c r="JA238" s="11"/>
      <c r="JB238"/>
      <c r="JC238"/>
      <c r="JD238"/>
      <c r="JE238"/>
      <c r="JF238"/>
      <c r="JG238"/>
      <c r="JH238"/>
      <c r="JI238"/>
      <c r="JJ238"/>
      <c r="JK238"/>
      <c r="JL238"/>
      <c r="JM238"/>
      <c r="JN238"/>
      <c r="JO238"/>
      <c r="JP238"/>
      <c r="JQ238"/>
      <c r="JR238"/>
      <c r="JS238"/>
      <c r="JT238"/>
      <c r="JU238"/>
      <c r="JV238"/>
      <c r="JW238"/>
      <c r="JX238"/>
      <c r="JY238"/>
      <c r="JZ238"/>
      <c r="KA238"/>
      <c r="KB238"/>
      <c r="KC238"/>
      <c r="KD238"/>
      <c r="KE238"/>
      <c r="KF238"/>
      <c r="KG238"/>
      <c r="KH238"/>
      <c r="KI238"/>
      <c r="KJ238"/>
      <c r="KK238"/>
      <c r="KL238"/>
      <c r="KM238"/>
      <c r="KN238" s="11"/>
      <c r="KO238"/>
      <c r="KP238"/>
      <c r="KQ238"/>
      <c r="KR238"/>
      <c r="KS238"/>
      <c r="KT238"/>
      <c r="KU238"/>
      <c r="KV238"/>
      <c r="KW238"/>
      <c r="KX238"/>
      <c r="KY238"/>
      <c r="KZ238"/>
      <c r="LA238"/>
      <c r="LB238"/>
      <c r="LC238"/>
      <c r="LD238"/>
      <c r="LE238"/>
      <c r="LF238"/>
      <c r="LG238"/>
      <c r="LH238"/>
      <c r="LI238"/>
      <c r="LJ238"/>
      <c r="LK238"/>
      <c r="LL238"/>
      <c r="LM238"/>
      <c r="LN238"/>
      <c r="LO238"/>
      <c r="LP238"/>
      <c r="LQ238"/>
      <c r="LR238"/>
      <c r="LS238"/>
      <c r="LT238"/>
      <c r="LU238"/>
      <c r="LV238"/>
      <c r="LW238"/>
      <c r="LX238"/>
      <c r="LY238"/>
      <c r="LZ238"/>
      <c r="MA238" s="11"/>
      <c r="MB238"/>
      <c r="MC238"/>
      <c r="MD238"/>
      <c r="ME238"/>
      <c r="MF238"/>
      <c r="MG238"/>
      <c r="MH238"/>
      <c r="MI238"/>
      <c r="MJ238"/>
      <c r="MK238"/>
      <c r="ML238"/>
      <c r="MM238"/>
      <c r="MN238"/>
      <c r="MO238"/>
      <c r="MP238"/>
      <c r="MQ238"/>
      <c r="MR238"/>
      <c r="MS238"/>
      <c r="MT238"/>
      <c r="MU238"/>
      <c r="MV238"/>
      <c r="MW238"/>
      <c r="MX238"/>
      <c r="MY238"/>
      <c r="MZ238"/>
      <c r="NA238"/>
      <c r="NB238"/>
      <c r="NC238"/>
      <c r="ND238"/>
      <c r="NE238"/>
      <c r="NF238"/>
      <c r="NG238"/>
      <c r="NH238"/>
      <c r="NI238"/>
      <c r="NJ238"/>
      <c r="NK238"/>
      <c r="NL238"/>
      <c r="NM238"/>
      <c r="NN238" s="11"/>
      <c r="NO238"/>
      <c r="NP238"/>
      <c r="NQ238"/>
      <c r="NR238"/>
      <c r="NS238"/>
      <c r="NT238"/>
      <c r="NU238"/>
      <c r="NV238"/>
      <c r="NW238"/>
      <c r="NX238"/>
      <c r="NY238"/>
      <c r="NZ238"/>
      <c r="OA238"/>
      <c r="OB238"/>
      <c r="OC238"/>
      <c r="OD238"/>
      <c r="OE238"/>
      <c r="OF238"/>
      <c r="OG238"/>
      <c r="OH238"/>
      <c r="OI238"/>
      <c r="OJ238"/>
      <c r="OK238"/>
      <c r="OL238"/>
      <c r="OM238"/>
      <c r="ON238"/>
      <c r="OO238"/>
      <c r="OP238"/>
      <c r="OQ238"/>
      <c r="OR238"/>
      <c r="OS238"/>
      <c r="OT238"/>
      <c r="OU238"/>
      <c r="OV238"/>
      <c r="OW238"/>
      <c r="OX238"/>
      <c r="OY238"/>
      <c r="OZ238"/>
      <c r="PA238" s="11"/>
      <c r="PB238"/>
      <c r="PC238"/>
      <c r="PD238"/>
      <c r="PE238"/>
      <c r="PF238"/>
      <c r="PG238"/>
      <c r="PH238"/>
      <c r="PI238"/>
      <c r="PJ238"/>
      <c r="PK238"/>
      <c r="PL238"/>
      <c r="PM238"/>
      <c r="PN238"/>
      <c r="PO238"/>
      <c r="PP238"/>
      <c r="PQ238"/>
      <c r="PR238"/>
      <c r="PS238"/>
      <c r="PT238"/>
      <c r="PU238"/>
      <c r="PV238"/>
      <c r="PW238"/>
      <c r="PX238"/>
      <c r="PY238"/>
      <c r="PZ238"/>
      <c r="QA238"/>
      <c r="QB238"/>
      <c r="QC238"/>
      <c r="QD238"/>
      <c r="QE238"/>
      <c r="QF238"/>
      <c r="QG238"/>
      <c r="QH238"/>
      <c r="QI238"/>
      <c r="QJ238"/>
      <c r="QK238"/>
      <c r="QL238"/>
      <c r="QM238"/>
      <c r="QN238" s="11"/>
      <c r="QO238"/>
      <c r="QP238"/>
      <c r="QQ238"/>
      <c r="QR238"/>
      <c r="QS238"/>
      <c r="QT238"/>
      <c r="QU238"/>
      <c r="QV238"/>
      <c r="QW238"/>
      <c r="QX238"/>
      <c r="QY238"/>
      <c r="QZ238"/>
      <c r="RA238"/>
      <c r="RB238"/>
      <c r="RC238"/>
      <c r="RD238"/>
      <c r="RE238"/>
      <c r="RF238"/>
      <c r="RG238"/>
      <c r="RH238"/>
      <c r="RI238"/>
      <c r="RJ238"/>
      <c r="RK238"/>
      <c r="RL238"/>
      <c r="RM238"/>
      <c r="RN238"/>
      <c r="RO238"/>
      <c r="RP238"/>
      <c r="RQ238"/>
      <c r="RR238"/>
      <c r="RS238"/>
      <c r="RT238"/>
      <c r="RU238"/>
      <c r="RV238"/>
      <c r="RW238"/>
      <c r="RX238"/>
      <c r="RY238"/>
      <c r="RZ238"/>
      <c r="SA238" s="11"/>
      <c r="SB238"/>
      <c r="SC238"/>
      <c r="SD238"/>
      <c r="SE238"/>
      <c r="SF238"/>
      <c r="SG238"/>
      <c r="SH238"/>
      <c r="SI238"/>
      <c r="SJ238"/>
      <c r="SK238"/>
      <c r="SL238"/>
      <c r="SM238"/>
      <c r="SN238"/>
      <c r="SO238"/>
      <c r="SP238"/>
      <c r="SQ238"/>
      <c r="SR238"/>
      <c r="SS238"/>
      <c r="ST238"/>
      <c r="SU238"/>
      <c r="SV238"/>
      <c r="SW238"/>
      <c r="SX238"/>
      <c r="SY238"/>
      <c r="SZ238"/>
      <c r="TA238"/>
      <c r="TB238"/>
      <c r="TC238"/>
      <c r="TD238"/>
      <c r="TE238"/>
      <c r="TF238"/>
      <c r="TG238"/>
      <c r="TH238"/>
      <c r="TI238"/>
      <c r="TJ238"/>
      <c r="TK238"/>
      <c r="TL238"/>
      <c r="TM238"/>
      <c r="TN238" s="11"/>
      <c r="TO238"/>
      <c r="TP238"/>
      <c r="TQ238"/>
      <c r="TR238"/>
      <c r="TS238"/>
      <c r="TT238"/>
      <c r="TU238"/>
      <c r="TV238"/>
      <c r="TW238"/>
      <c r="TX238"/>
      <c r="TY238"/>
      <c r="TZ238"/>
      <c r="UA238"/>
      <c r="UB238"/>
      <c r="UC238"/>
      <c r="UD238"/>
      <c r="UE238"/>
      <c r="UF238"/>
      <c r="UG238"/>
      <c r="UH238"/>
      <c r="UI238"/>
      <c r="UJ238"/>
      <c r="UK238"/>
      <c r="UL238"/>
      <c r="UM238"/>
      <c r="UN238"/>
      <c r="UO238"/>
      <c r="UP238"/>
      <c r="UQ238"/>
      <c r="UR238"/>
      <c r="US238"/>
      <c r="UT238"/>
      <c r="UU238"/>
      <c r="UV238"/>
      <c r="UW238"/>
      <c r="UX238"/>
      <c r="UY238"/>
      <c r="UZ238"/>
      <c r="VA238" s="11"/>
      <c r="VB238"/>
      <c r="VC238"/>
      <c r="VD238"/>
      <c r="VE238"/>
      <c r="VF238"/>
      <c r="VG238"/>
      <c r="VH238"/>
      <c r="VI238"/>
      <c r="VJ238"/>
      <c r="VK238"/>
      <c r="VL238"/>
      <c r="VM238"/>
      <c r="VN238"/>
      <c r="VO238"/>
      <c r="VP238"/>
      <c r="VQ238"/>
      <c r="VR238"/>
      <c r="VS238"/>
      <c r="VT238"/>
      <c r="VU238"/>
      <c r="VV238"/>
      <c r="VW238"/>
      <c r="VX238"/>
      <c r="VY238"/>
      <c r="VZ238"/>
      <c r="WA238"/>
      <c r="WB238"/>
      <c r="WC238"/>
      <c r="WD238"/>
      <c r="WE238"/>
      <c r="WF238"/>
      <c r="WG238"/>
      <c r="WH238"/>
      <c r="WI238"/>
      <c r="WJ238"/>
      <c r="WK238"/>
      <c r="WL238"/>
      <c r="WM238"/>
      <c r="WN238" s="11"/>
      <c r="WO238"/>
      <c r="WP238"/>
      <c r="WQ238"/>
      <c r="WR238"/>
      <c r="WS238"/>
      <c r="WT238"/>
      <c r="WU238"/>
      <c r="WV238"/>
      <c r="WW238"/>
      <c r="WX238"/>
      <c r="WY238"/>
      <c r="WZ238"/>
      <c r="XA238"/>
      <c r="XB238"/>
      <c r="XC238"/>
      <c r="XD238"/>
      <c r="XE238"/>
      <c r="XF238"/>
      <c r="XG238"/>
      <c r="XH238"/>
      <c r="XI238"/>
      <c r="XJ238"/>
      <c r="XK238"/>
      <c r="XL238"/>
      <c r="XM238"/>
      <c r="XN238"/>
      <c r="XO238"/>
      <c r="XP238"/>
      <c r="XQ238"/>
      <c r="XR238"/>
      <c r="XS238"/>
      <c r="XT238"/>
      <c r="XU238"/>
      <c r="XV238"/>
      <c r="XW238"/>
      <c r="XX238"/>
      <c r="XY238"/>
      <c r="XZ238"/>
      <c r="YA238" s="11"/>
      <c r="YB238"/>
      <c r="YC238"/>
      <c r="YD238"/>
      <c r="YE238"/>
      <c r="YF238"/>
      <c r="YG238"/>
      <c r="YH238"/>
      <c r="YI238"/>
      <c r="YJ238"/>
      <c r="YK238"/>
      <c r="YL238"/>
      <c r="YM238"/>
      <c r="YN238"/>
      <c r="YO238"/>
      <c r="YP238"/>
      <c r="YQ238"/>
      <c r="YR238"/>
      <c r="YS238"/>
      <c r="YT238"/>
      <c r="YU238"/>
      <c r="YV238"/>
      <c r="YW238"/>
      <c r="YX238"/>
      <c r="YY238"/>
      <c r="YZ238"/>
      <c r="ZA238"/>
      <c r="ZB238"/>
      <c r="ZC238"/>
      <c r="ZD238"/>
      <c r="ZE238"/>
      <c r="ZF238"/>
      <c r="ZG238"/>
      <c r="ZH238"/>
      <c r="ZI238"/>
      <c r="ZJ238"/>
      <c r="ZK238"/>
      <c r="ZL238"/>
      <c r="ZM238"/>
      <c r="ZN238" s="11"/>
      <c r="ZO238"/>
      <c r="ZP238"/>
      <c r="ZQ238"/>
      <c r="ZR238"/>
      <c r="ZS238"/>
      <c r="ZT238"/>
      <c r="ZU238"/>
      <c r="ZV238"/>
      <c r="ZW238"/>
      <c r="ZX238"/>
      <c r="ZY238"/>
      <c r="ZZ238"/>
      <c r="AAA238"/>
      <c r="AAB238"/>
      <c r="AAC238"/>
      <c r="AAD238"/>
      <c r="AAE238"/>
      <c r="AAF238"/>
      <c r="AAG238"/>
      <c r="AAH238"/>
      <c r="AAI238"/>
      <c r="AAJ238"/>
      <c r="AAK238"/>
      <c r="AAL238"/>
      <c r="AAM238"/>
      <c r="AAN238"/>
      <c r="AAO238"/>
      <c r="AAP238"/>
      <c r="AAQ238"/>
      <c r="AAR238"/>
      <c r="AAS238"/>
      <c r="AAT238"/>
      <c r="AAU238"/>
      <c r="AAV238"/>
    </row>
    <row r="239" spans="1:724" s="31" customFormat="1" x14ac:dyDescent="0.25">
      <c r="A239">
        <v>100511</v>
      </c>
      <c r="B239">
        <v>101033727</v>
      </c>
      <c r="C239" t="s">
        <v>796</v>
      </c>
      <c r="D239" t="s">
        <v>797</v>
      </c>
      <c r="E239" t="s">
        <v>798</v>
      </c>
      <c r="F239" t="s">
        <v>799</v>
      </c>
      <c r="G239" s="15">
        <v>0</v>
      </c>
      <c r="H239" t="s">
        <v>799</v>
      </c>
      <c r="I239" t="s">
        <v>800</v>
      </c>
      <c r="J239"/>
      <c r="K239">
        <v>553.93880200000001</v>
      </c>
      <c r="L239"/>
      <c r="M239">
        <v>6.4</v>
      </c>
      <c r="N239"/>
      <c r="O239"/>
      <c r="P239">
        <v>11286.65</v>
      </c>
      <c r="Q239">
        <v>8464.74</v>
      </c>
      <c r="R239">
        <v>5343.06</v>
      </c>
      <c r="S239">
        <v>2821.59</v>
      </c>
      <c r="T239"/>
      <c r="U239">
        <v>1410.93</v>
      </c>
      <c r="V239"/>
      <c r="W239">
        <v>705.63</v>
      </c>
      <c r="X239"/>
      <c r="Y239">
        <v>352.98</v>
      </c>
      <c r="Z239">
        <v>188.41</v>
      </c>
      <c r="AA239">
        <v>102.84</v>
      </c>
      <c r="AB239">
        <v>-322.17768000000001</v>
      </c>
      <c r="AC239"/>
      <c r="AD239">
        <v>0</v>
      </c>
      <c r="AE239" t="s">
        <v>801</v>
      </c>
      <c r="AF239">
        <v>1</v>
      </c>
      <c r="AG239" s="38">
        <v>10.740362689494244</v>
      </c>
      <c r="AH239"/>
      <c r="AI239" s="11">
        <v>1</v>
      </c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 s="11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 s="11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 s="11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  <c r="FU239"/>
      <c r="FV239"/>
      <c r="FW239"/>
      <c r="FX239"/>
      <c r="FY239"/>
      <c r="FZ239"/>
      <c r="GA239" s="11"/>
      <c r="GB239"/>
      <c r="GC239"/>
      <c r="GD239"/>
      <c r="GE239"/>
      <c r="GF239"/>
      <c r="GG239"/>
      <c r="GH239"/>
      <c r="GI239"/>
      <c r="GJ239"/>
      <c r="GK239"/>
      <c r="GL239"/>
      <c r="GM239"/>
      <c r="GN239"/>
      <c r="GO239"/>
      <c r="GP239"/>
      <c r="GQ239"/>
      <c r="GR239"/>
      <c r="GS239"/>
      <c r="GT239"/>
      <c r="GU239"/>
      <c r="GV239"/>
      <c r="GW239"/>
      <c r="GX239"/>
      <c r="GY239"/>
      <c r="GZ239"/>
      <c r="HA239"/>
      <c r="HB239"/>
      <c r="HC239"/>
      <c r="HD239"/>
      <c r="HE239"/>
      <c r="HF239"/>
      <c r="HG239"/>
      <c r="HH239"/>
      <c r="HI239"/>
      <c r="HJ239"/>
      <c r="HK239"/>
      <c r="HL239"/>
      <c r="HM239"/>
      <c r="HN239" s="11"/>
      <c r="HO239"/>
      <c r="HP239"/>
      <c r="HQ239"/>
      <c r="HR239"/>
      <c r="HS239"/>
      <c r="HT239"/>
      <c r="HU239"/>
      <c r="HV239"/>
      <c r="HW239"/>
      <c r="HX239"/>
      <c r="HY239"/>
      <c r="HZ239"/>
      <c r="IA239"/>
      <c r="IB239"/>
      <c r="IC239"/>
      <c r="ID239"/>
      <c r="IE239"/>
      <c r="IF239"/>
      <c r="IG239"/>
      <c r="IH239"/>
      <c r="II239"/>
      <c r="IJ239"/>
      <c r="IK239"/>
      <c r="IL239"/>
      <c r="IM239"/>
      <c r="IN239"/>
      <c r="IO239"/>
      <c r="IP239"/>
      <c r="IQ239"/>
      <c r="IR239"/>
      <c r="IS239"/>
      <c r="IT239"/>
      <c r="IU239"/>
      <c r="IV239"/>
      <c r="IW239"/>
      <c r="IX239"/>
      <c r="IY239"/>
      <c r="IZ239"/>
      <c r="JA239" s="11"/>
      <c r="JB239"/>
      <c r="JC239"/>
      <c r="JD239"/>
      <c r="JE239"/>
      <c r="JF239"/>
      <c r="JG239"/>
      <c r="JH239"/>
      <c r="JI239"/>
      <c r="JJ239"/>
      <c r="JK239"/>
      <c r="JL239"/>
      <c r="JM239"/>
      <c r="JN239"/>
      <c r="JO239"/>
      <c r="JP239"/>
      <c r="JQ239"/>
      <c r="JR239"/>
      <c r="JS239"/>
      <c r="JT239"/>
      <c r="JU239"/>
      <c r="JV239"/>
      <c r="JW239"/>
      <c r="JX239"/>
      <c r="JY239"/>
      <c r="JZ239"/>
      <c r="KA239"/>
      <c r="KB239"/>
      <c r="KC239"/>
      <c r="KD239"/>
      <c r="KE239"/>
      <c r="KF239"/>
      <c r="KG239"/>
      <c r="KH239"/>
      <c r="KI239"/>
      <c r="KJ239"/>
      <c r="KK239"/>
      <c r="KL239"/>
      <c r="KM239"/>
      <c r="KN239" s="11"/>
      <c r="KO239"/>
      <c r="KP239"/>
      <c r="KQ239"/>
      <c r="KR239"/>
      <c r="KS239"/>
      <c r="KT239"/>
      <c r="KU239"/>
      <c r="KV239"/>
      <c r="KW239"/>
      <c r="KX239"/>
      <c r="KY239"/>
      <c r="KZ239"/>
      <c r="LA239"/>
      <c r="LB239"/>
      <c r="LC239"/>
      <c r="LD239"/>
      <c r="LE239"/>
      <c r="LF239"/>
      <c r="LG239"/>
      <c r="LH239"/>
      <c r="LI239"/>
      <c r="LJ239"/>
      <c r="LK239"/>
      <c r="LL239"/>
      <c r="LM239"/>
      <c r="LN239"/>
      <c r="LO239"/>
      <c r="LP239"/>
      <c r="LQ239"/>
      <c r="LR239"/>
      <c r="LS239"/>
      <c r="LT239"/>
      <c r="LU239"/>
      <c r="LV239"/>
      <c r="LW239"/>
      <c r="LX239"/>
      <c r="LY239"/>
      <c r="LZ239"/>
      <c r="MA239" s="11"/>
      <c r="MB239"/>
      <c r="MC239"/>
      <c r="MD239"/>
      <c r="ME239"/>
      <c r="MF239"/>
      <c r="MG239"/>
      <c r="MH239"/>
      <c r="MI239"/>
      <c r="MJ239"/>
      <c r="MK239"/>
      <c r="ML239"/>
      <c r="MM239"/>
      <c r="MN239"/>
      <c r="MO239"/>
      <c r="MP239"/>
      <c r="MQ239"/>
      <c r="MR239"/>
      <c r="MS239"/>
      <c r="MT239"/>
      <c r="MU239"/>
      <c r="MV239"/>
      <c r="MW239"/>
      <c r="MX239"/>
      <c r="MY239"/>
      <c r="MZ239"/>
      <c r="NA239"/>
      <c r="NB239"/>
      <c r="NC239"/>
      <c r="ND239"/>
      <c r="NE239"/>
      <c r="NF239"/>
      <c r="NG239"/>
      <c r="NH239"/>
      <c r="NI239"/>
      <c r="NJ239"/>
      <c r="NK239"/>
      <c r="NL239"/>
      <c r="NM239"/>
      <c r="NN239" s="11"/>
      <c r="NO239"/>
      <c r="NP239"/>
      <c r="NQ239"/>
      <c r="NR239"/>
      <c r="NS239"/>
      <c r="NT239"/>
      <c r="NU239"/>
      <c r="NV239"/>
      <c r="NW239"/>
      <c r="NX239"/>
      <c r="NY239"/>
      <c r="NZ239"/>
      <c r="OA239"/>
      <c r="OB239"/>
      <c r="OC239"/>
      <c r="OD239"/>
      <c r="OE239"/>
      <c r="OF239"/>
      <c r="OG239"/>
      <c r="OH239"/>
      <c r="OI239"/>
      <c r="OJ239"/>
      <c r="OK239"/>
      <c r="OL239"/>
      <c r="OM239"/>
      <c r="ON239"/>
      <c r="OO239"/>
      <c r="OP239"/>
      <c r="OQ239"/>
      <c r="OR239"/>
      <c r="OS239"/>
      <c r="OT239"/>
      <c r="OU239"/>
      <c r="OV239"/>
      <c r="OW239"/>
      <c r="OX239"/>
      <c r="OY239"/>
      <c r="OZ239"/>
      <c r="PA239" s="11"/>
      <c r="PB239"/>
      <c r="PC239"/>
      <c r="PD239"/>
      <c r="PE239"/>
      <c r="PF239"/>
      <c r="PG239"/>
      <c r="PH239"/>
      <c r="PI239"/>
      <c r="PJ239"/>
      <c r="PK239"/>
      <c r="PL239"/>
      <c r="PM239"/>
      <c r="PN239"/>
      <c r="PO239"/>
      <c r="PP239"/>
      <c r="PQ239"/>
      <c r="PR239"/>
      <c r="PS239"/>
      <c r="PT239"/>
      <c r="PU239"/>
      <c r="PV239"/>
      <c r="PW239"/>
      <c r="PX239"/>
      <c r="PY239"/>
      <c r="PZ239"/>
      <c r="QA239"/>
      <c r="QB239"/>
      <c r="QC239"/>
      <c r="QD239"/>
      <c r="QE239"/>
      <c r="QF239"/>
      <c r="QG239"/>
      <c r="QH239"/>
      <c r="QI239"/>
      <c r="QJ239"/>
      <c r="QK239"/>
      <c r="QL239"/>
      <c r="QM239"/>
      <c r="QN239" s="11"/>
      <c r="QO239"/>
      <c r="QP239"/>
      <c r="QQ239"/>
      <c r="QR239"/>
      <c r="QS239"/>
      <c r="QT239"/>
      <c r="QU239"/>
      <c r="QV239"/>
      <c r="QW239"/>
      <c r="QX239"/>
      <c r="QY239"/>
      <c r="QZ239"/>
      <c r="RA239"/>
      <c r="RB239"/>
      <c r="RC239"/>
      <c r="RD239"/>
      <c r="RE239"/>
      <c r="RF239"/>
      <c r="RG239"/>
      <c r="RH239"/>
      <c r="RI239"/>
      <c r="RJ239"/>
      <c r="RK239"/>
      <c r="RL239"/>
      <c r="RM239"/>
      <c r="RN239"/>
      <c r="RO239"/>
      <c r="RP239"/>
      <c r="RQ239"/>
      <c r="RR239"/>
      <c r="RS239"/>
      <c r="RT239"/>
      <c r="RU239"/>
      <c r="RV239"/>
      <c r="RW239"/>
      <c r="RX239"/>
      <c r="RY239"/>
      <c r="RZ239"/>
      <c r="SA239" s="11"/>
      <c r="SB239"/>
      <c r="SC239"/>
      <c r="SD239"/>
      <c r="SE239"/>
      <c r="SF239"/>
      <c r="SG239"/>
      <c r="SH239"/>
      <c r="SI239"/>
      <c r="SJ239"/>
      <c r="SK239"/>
      <c r="SL239"/>
      <c r="SM239"/>
      <c r="SN239"/>
      <c r="SO239"/>
      <c r="SP239"/>
      <c r="SQ239"/>
      <c r="SR239"/>
      <c r="SS239"/>
      <c r="ST239"/>
      <c r="SU239"/>
      <c r="SV239"/>
      <c r="SW239"/>
      <c r="SX239"/>
      <c r="SY239"/>
      <c r="SZ239"/>
      <c r="TA239"/>
      <c r="TB239"/>
      <c r="TC239"/>
      <c r="TD239"/>
      <c r="TE239"/>
      <c r="TF239"/>
      <c r="TG239"/>
      <c r="TH239"/>
      <c r="TI239"/>
      <c r="TJ239"/>
      <c r="TK239"/>
      <c r="TL239"/>
      <c r="TM239"/>
      <c r="TN239" s="11"/>
      <c r="TO239"/>
      <c r="TP239"/>
      <c r="TQ239"/>
      <c r="TR239"/>
      <c r="TS239"/>
      <c r="TT239"/>
      <c r="TU239"/>
      <c r="TV239"/>
      <c r="TW239"/>
      <c r="TX239"/>
      <c r="TY239"/>
      <c r="TZ239"/>
      <c r="UA239"/>
      <c r="UB239"/>
      <c r="UC239"/>
      <c r="UD239"/>
      <c r="UE239"/>
      <c r="UF239"/>
      <c r="UG239"/>
      <c r="UH239"/>
      <c r="UI239"/>
      <c r="UJ239"/>
      <c r="UK239"/>
      <c r="UL239"/>
      <c r="UM239"/>
      <c r="UN239"/>
      <c r="UO239"/>
      <c r="UP239"/>
      <c r="UQ239"/>
      <c r="UR239"/>
      <c r="US239"/>
      <c r="UT239"/>
      <c r="UU239"/>
      <c r="UV239"/>
      <c r="UW239"/>
      <c r="UX239"/>
      <c r="UY239"/>
      <c r="UZ239"/>
      <c r="VA239" s="11"/>
      <c r="VB239"/>
      <c r="VC239"/>
      <c r="VD239"/>
      <c r="VE239"/>
      <c r="VF239"/>
      <c r="VG239"/>
      <c r="VH239"/>
      <c r="VI239"/>
      <c r="VJ239"/>
      <c r="VK239"/>
      <c r="VL239"/>
      <c r="VM239"/>
      <c r="VN239"/>
      <c r="VO239"/>
      <c r="VP239"/>
      <c r="VQ239"/>
      <c r="VR239"/>
      <c r="VS239"/>
      <c r="VT239"/>
      <c r="VU239"/>
      <c r="VV239"/>
      <c r="VW239"/>
      <c r="VX239"/>
      <c r="VY239"/>
      <c r="VZ239"/>
      <c r="WA239"/>
      <c r="WB239"/>
      <c r="WC239"/>
      <c r="WD239"/>
      <c r="WE239"/>
      <c r="WF239"/>
      <c r="WG239"/>
      <c r="WH239"/>
      <c r="WI239"/>
      <c r="WJ239"/>
      <c r="WK239"/>
      <c r="WL239"/>
      <c r="WM239"/>
      <c r="WN239" s="11"/>
      <c r="WO239"/>
      <c r="WP239"/>
      <c r="WQ239"/>
      <c r="WR239"/>
      <c r="WS239"/>
      <c r="WT239"/>
      <c r="WU239"/>
      <c r="WV239"/>
      <c r="WW239"/>
      <c r="WX239"/>
      <c r="WY239"/>
      <c r="WZ239"/>
      <c r="XA239"/>
      <c r="XB239"/>
      <c r="XC239"/>
      <c r="XD239"/>
      <c r="XE239"/>
      <c r="XF239"/>
      <c r="XG239"/>
      <c r="XH239"/>
      <c r="XI239"/>
      <c r="XJ239"/>
      <c r="XK239"/>
      <c r="XL239"/>
      <c r="XM239"/>
      <c r="XN239"/>
      <c r="XO239"/>
      <c r="XP239"/>
      <c r="XQ239"/>
      <c r="XR239"/>
      <c r="XS239"/>
      <c r="XT239"/>
      <c r="XU239"/>
      <c r="XV239"/>
      <c r="XW239"/>
      <c r="XX239"/>
      <c r="XY239"/>
      <c r="XZ239"/>
      <c r="YA239" s="11"/>
      <c r="YB239"/>
      <c r="YC239"/>
      <c r="YD239"/>
      <c r="YE239"/>
      <c r="YF239"/>
      <c r="YG239"/>
      <c r="YH239"/>
      <c r="YI239"/>
      <c r="YJ239"/>
      <c r="YK239"/>
      <c r="YL239"/>
      <c r="YM239"/>
      <c r="YN239"/>
      <c r="YO239"/>
      <c r="YP239"/>
      <c r="YQ239"/>
      <c r="YR239"/>
      <c r="YS239"/>
      <c r="YT239"/>
      <c r="YU239"/>
      <c r="YV239"/>
      <c r="YW239"/>
      <c r="YX239"/>
      <c r="YY239"/>
      <c r="YZ239"/>
      <c r="ZA239"/>
      <c r="ZB239"/>
      <c r="ZC239"/>
      <c r="ZD239"/>
      <c r="ZE239"/>
      <c r="ZF239"/>
      <c r="ZG239"/>
      <c r="ZH239"/>
      <c r="ZI239"/>
      <c r="ZJ239"/>
      <c r="ZK239"/>
      <c r="ZL239"/>
      <c r="ZM239"/>
      <c r="ZN239" s="11"/>
      <c r="ZO239"/>
      <c r="ZP239"/>
      <c r="ZQ239"/>
      <c r="ZR239"/>
      <c r="ZS239"/>
      <c r="ZT239"/>
      <c r="ZU239"/>
      <c r="ZV239"/>
      <c r="ZW239"/>
      <c r="ZX239"/>
      <c r="ZY239"/>
      <c r="ZZ239"/>
      <c r="AAA239"/>
      <c r="AAB239"/>
      <c r="AAC239"/>
      <c r="AAD239"/>
      <c r="AAE239"/>
      <c r="AAF239"/>
      <c r="AAG239"/>
      <c r="AAH239"/>
      <c r="AAI239"/>
      <c r="AAJ239"/>
      <c r="AAK239"/>
      <c r="AAL239"/>
      <c r="AAM239"/>
      <c r="AAN239"/>
      <c r="AAO239"/>
      <c r="AAP239"/>
      <c r="AAQ239"/>
      <c r="AAR239"/>
      <c r="AAS239"/>
      <c r="AAT239"/>
      <c r="AAU239"/>
      <c r="AAV239"/>
    </row>
    <row r="240" spans="1:724" s="31" customFormat="1" x14ac:dyDescent="0.25">
      <c r="A240">
        <v>101501</v>
      </c>
      <c r="B240">
        <v>101390943</v>
      </c>
      <c r="C240" t="s">
        <v>802</v>
      </c>
      <c r="D240" t="s">
        <v>803</v>
      </c>
      <c r="E240" t="s">
        <v>802</v>
      </c>
      <c r="F240" t="s">
        <v>804</v>
      </c>
      <c r="G240" s="15">
        <v>0</v>
      </c>
      <c r="H240" t="s">
        <v>804</v>
      </c>
      <c r="I240" t="s">
        <v>805</v>
      </c>
      <c r="J240"/>
      <c r="K240">
        <v>549.20540000000005</v>
      </c>
      <c r="L240"/>
      <c r="M240">
        <v>2.17</v>
      </c>
      <c r="N240"/>
      <c r="O240"/>
      <c r="P240">
        <v>86912.8177</v>
      </c>
      <c r="Q240">
        <v>64207.302499999998</v>
      </c>
      <c r="R240">
        <v>41564.446300000003</v>
      </c>
      <c r="S240">
        <v>19144.498599999999</v>
      </c>
      <c r="T240"/>
      <c r="U240">
        <v>8339.2643000000007</v>
      </c>
      <c r="V240"/>
      <c r="W240">
        <v>3464.1408000000001</v>
      </c>
      <c r="X240"/>
      <c r="Y240">
        <v>1493.3659</v>
      </c>
      <c r="Z240">
        <v>765.17870000000005</v>
      </c>
      <c r="AA240">
        <v>417.22579999999999</v>
      </c>
      <c r="AB240">
        <v>-342.32060000000001</v>
      </c>
      <c r="AC240"/>
      <c r="AD240">
        <v>0</v>
      </c>
      <c r="AE240"/>
      <c r="AF240">
        <v>1</v>
      </c>
      <c r="AG240" s="38">
        <v>11.812913356642856</v>
      </c>
      <c r="AH240"/>
      <c r="AI240" s="11">
        <v>1</v>
      </c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 s="11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 s="11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 s="11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  <c r="FU240"/>
      <c r="FV240"/>
      <c r="FW240"/>
      <c r="FX240"/>
      <c r="FY240"/>
      <c r="FZ240"/>
      <c r="GA240" s="11"/>
      <c r="GB240"/>
      <c r="GC240"/>
      <c r="GD240"/>
      <c r="GE240"/>
      <c r="GF240"/>
      <c r="GG240"/>
      <c r="GH240"/>
      <c r="GI240"/>
      <c r="GJ240"/>
      <c r="GK240"/>
      <c r="GL240"/>
      <c r="GM240"/>
      <c r="GN240"/>
      <c r="GO240"/>
      <c r="GP240"/>
      <c r="GQ240"/>
      <c r="GR240"/>
      <c r="GS240"/>
      <c r="GT240"/>
      <c r="GU240"/>
      <c r="GV240"/>
      <c r="GW240"/>
      <c r="GX240"/>
      <c r="GY240"/>
      <c r="GZ240"/>
      <c r="HA240"/>
      <c r="HB240"/>
      <c r="HC240"/>
      <c r="HD240"/>
      <c r="HE240"/>
      <c r="HF240"/>
      <c r="HG240"/>
      <c r="HH240"/>
      <c r="HI240"/>
      <c r="HJ240"/>
      <c r="HK240"/>
      <c r="HL240"/>
      <c r="HM240"/>
      <c r="HN240" s="11"/>
      <c r="HO240"/>
      <c r="HP240"/>
      <c r="HQ240"/>
      <c r="HR240"/>
      <c r="HS240"/>
      <c r="HT240"/>
      <c r="HU240"/>
      <c r="HV240"/>
      <c r="HW240"/>
      <c r="HX240"/>
      <c r="HY240"/>
      <c r="HZ240"/>
      <c r="IA240"/>
      <c r="IB240"/>
      <c r="IC240"/>
      <c r="ID240"/>
      <c r="IE240"/>
      <c r="IF240"/>
      <c r="IG240"/>
      <c r="IH240"/>
      <c r="II240"/>
      <c r="IJ240"/>
      <c r="IK240"/>
      <c r="IL240"/>
      <c r="IM240"/>
      <c r="IN240"/>
      <c r="IO240"/>
      <c r="IP240"/>
      <c r="IQ240"/>
      <c r="IR240"/>
      <c r="IS240"/>
      <c r="IT240"/>
      <c r="IU240"/>
      <c r="IV240"/>
      <c r="IW240"/>
      <c r="IX240"/>
      <c r="IY240"/>
      <c r="IZ240"/>
      <c r="JA240" s="11"/>
      <c r="JB240"/>
      <c r="JC240"/>
      <c r="JD240"/>
      <c r="JE240"/>
      <c r="JF240"/>
      <c r="JG240"/>
      <c r="JH240"/>
      <c r="JI240"/>
      <c r="JJ240"/>
      <c r="JK240"/>
      <c r="JL240"/>
      <c r="JM240"/>
      <c r="JN240"/>
      <c r="JO240"/>
      <c r="JP240"/>
      <c r="JQ240"/>
      <c r="JR240"/>
      <c r="JS240"/>
      <c r="JT240"/>
      <c r="JU240"/>
      <c r="JV240"/>
      <c r="JW240"/>
      <c r="JX240"/>
      <c r="JY240"/>
      <c r="JZ240"/>
      <c r="KA240"/>
      <c r="KB240"/>
      <c r="KC240"/>
      <c r="KD240"/>
      <c r="KE240"/>
      <c r="KF240"/>
      <c r="KG240"/>
      <c r="KH240"/>
      <c r="KI240"/>
      <c r="KJ240"/>
      <c r="KK240"/>
      <c r="KL240"/>
      <c r="KM240"/>
      <c r="KN240" s="11"/>
      <c r="KO240"/>
      <c r="KP240"/>
      <c r="KQ240"/>
      <c r="KR240"/>
      <c r="KS240"/>
      <c r="KT240"/>
      <c r="KU240"/>
      <c r="KV240"/>
      <c r="KW240"/>
      <c r="KX240"/>
      <c r="KY240"/>
      <c r="KZ240"/>
      <c r="LA240"/>
      <c r="LB240"/>
      <c r="LC240"/>
      <c r="LD240"/>
      <c r="LE240"/>
      <c r="LF240"/>
      <c r="LG240"/>
      <c r="LH240"/>
      <c r="LI240"/>
      <c r="LJ240"/>
      <c r="LK240"/>
      <c r="LL240"/>
      <c r="LM240"/>
      <c r="LN240"/>
      <c r="LO240"/>
      <c r="LP240"/>
      <c r="LQ240"/>
      <c r="LR240"/>
      <c r="LS240"/>
      <c r="LT240"/>
      <c r="LU240"/>
      <c r="LV240"/>
      <c r="LW240"/>
      <c r="LX240"/>
      <c r="LY240"/>
      <c r="LZ240"/>
      <c r="MA240" s="11"/>
      <c r="MB240"/>
      <c r="MC240"/>
      <c r="MD240"/>
      <c r="ME240"/>
      <c r="MF240"/>
      <c r="MG240"/>
      <c r="MH240"/>
      <c r="MI240"/>
      <c r="MJ240"/>
      <c r="MK240"/>
      <c r="ML240"/>
      <c r="MM240"/>
      <c r="MN240"/>
      <c r="MO240"/>
      <c r="MP240"/>
      <c r="MQ240"/>
      <c r="MR240"/>
      <c r="MS240"/>
      <c r="MT240"/>
      <c r="MU240"/>
      <c r="MV240"/>
      <c r="MW240"/>
      <c r="MX240"/>
      <c r="MY240"/>
      <c r="MZ240"/>
      <c r="NA240"/>
      <c r="NB240"/>
      <c r="NC240"/>
      <c r="ND240"/>
      <c r="NE240"/>
      <c r="NF240"/>
      <c r="NG240"/>
      <c r="NH240"/>
      <c r="NI240"/>
      <c r="NJ240"/>
      <c r="NK240"/>
      <c r="NL240"/>
      <c r="NM240"/>
      <c r="NN240" s="11"/>
      <c r="NO240"/>
      <c r="NP240"/>
      <c r="NQ240"/>
      <c r="NR240"/>
      <c r="NS240"/>
      <c r="NT240"/>
      <c r="NU240"/>
      <c r="NV240"/>
      <c r="NW240"/>
      <c r="NX240"/>
      <c r="NY240"/>
      <c r="NZ240"/>
      <c r="OA240"/>
      <c r="OB240"/>
      <c r="OC240"/>
      <c r="OD240"/>
      <c r="OE240"/>
      <c r="OF240"/>
      <c r="OG240"/>
      <c r="OH240"/>
      <c r="OI240"/>
      <c r="OJ240"/>
      <c r="OK240"/>
      <c r="OL240"/>
      <c r="OM240"/>
      <c r="ON240"/>
      <c r="OO240"/>
      <c r="OP240"/>
      <c r="OQ240"/>
      <c r="OR240"/>
      <c r="OS240"/>
      <c r="OT240"/>
      <c r="OU240"/>
      <c r="OV240"/>
      <c r="OW240"/>
      <c r="OX240"/>
      <c r="OY240"/>
      <c r="OZ240"/>
      <c r="PA240" s="11"/>
      <c r="PB240"/>
      <c r="PC240"/>
      <c r="PD240"/>
      <c r="PE240"/>
      <c r="PF240"/>
      <c r="PG240"/>
      <c r="PH240"/>
      <c r="PI240"/>
      <c r="PJ240"/>
      <c r="PK240"/>
      <c r="PL240"/>
      <c r="PM240"/>
      <c r="PN240"/>
      <c r="PO240"/>
      <c r="PP240"/>
      <c r="PQ240"/>
      <c r="PR240"/>
      <c r="PS240"/>
      <c r="PT240"/>
      <c r="PU240"/>
      <c r="PV240"/>
      <c r="PW240"/>
      <c r="PX240"/>
      <c r="PY240"/>
      <c r="PZ240"/>
      <c r="QA240"/>
      <c r="QB240"/>
      <c r="QC240"/>
      <c r="QD240"/>
      <c r="QE240"/>
      <c r="QF240"/>
      <c r="QG240"/>
      <c r="QH240"/>
      <c r="QI240"/>
      <c r="QJ240"/>
      <c r="QK240"/>
      <c r="QL240"/>
      <c r="QM240"/>
      <c r="QN240" s="11"/>
      <c r="QO240"/>
      <c r="QP240"/>
      <c r="QQ240"/>
      <c r="QR240"/>
      <c r="QS240"/>
      <c r="QT240"/>
      <c r="QU240"/>
      <c r="QV240"/>
      <c r="QW240"/>
      <c r="QX240"/>
      <c r="QY240"/>
      <c r="QZ240"/>
      <c r="RA240"/>
      <c r="RB240"/>
      <c r="RC240"/>
      <c r="RD240"/>
      <c r="RE240"/>
      <c r="RF240"/>
      <c r="RG240"/>
      <c r="RH240"/>
      <c r="RI240"/>
      <c r="RJ240"/>
      <c r="RK240"/>
      <c r="RL240"/>
      <c r="RM240"/>
      <c r="RN240"/>
      <c r="RO240"/>
      <c r="RP240"/>
      <c r="RQ240"/>
      <c r="RR240"/>
      <c r="RS240"/>
      <c r="RT240"/>
      <c r="RU240"/>
      <c r="RV240"/>
      <c r="RW240"/>
      <c r="RX240"/>
      <c r="RY240"/>
      <c r="RZ240"/>
      <c r="SA240" s="11"/>
      <c r="SB240"/>
      <c r="SC240"/>
      <c r="SD240"/>
      <c r="SE240"/>
      <c r="SF240"/>
      <c r="SG240"/>
      <c r="SH240"/>
      <c r="SI240"/>
      <c r="SJ240"/>
      <c r="SK240"/>
      <c r="SL240"/>
      <c r="SM240"/>
      <c r="SN240"/>
      <c r="SO240"/>
      <c r="SP240"/>
      <c r="SQ240"/>
      <c r="SR240"/>
      <c r="SS240"/>
      <c r="ST240"/>
      <c r="SU240"/>
      <c r="SV240"/>
      <c r="SW240"/>
      <c r="SX240"/>
      <c r="SY240"/>
      <c r="SZ240"/>
      <c r="TA240"/>
      <c r="TB240"/>
      <c r="TC240"/>
      <c r="TD240"/>
      <c r="TE240"/>
      <c r="TF240"/>
      <c r="TG240"/>
      <c r="TH240"/>
      <c r="TI240"/>
      <c r="TJ240"/>
      <c r="TK240"/>
      <c r="TL240"/>
      <c r="TM240"/>
      <c r="TN240" s="11"/>
      <c r="TO240"/>
      <c r="TP240"/>
      <c r="TQ240"/>
      <c r="TR240"/>
      <c r="TS240"/>
      <c r="TT240"/>
      <c r="TU240"/>
      <c r="TV240"/>
      <c r="TW240"/>
      <c r="TX240"/>
      <c r="TY240"/>
      <c r="TZ240"/>
      <c r="UA240"/>
      <c r="UB240"/>
      <c r="UC240"/>
      <c r="UD240"/>
      <c r="UE240"/>
      <c r="UF240"/>
      <c r="UG240"/>
      <c r="UH240"/>
      <c r="UI240"/>
      <c r="UJ240"/>
      <c r="UK240"/>
      <c r="UL240"/>
      <c r="UM240"/>
      <c r="UN240"/>
      <c r="UO240"/>
      <c r="UP240"/>
      <c r="UQ240"/>
      <c r="UR240"/>
      <c r="US240"/>
      <c r="UT240"/>
      <c r="UU240"/>
      <c r="UV240"/>
      <c r="UW240"/>
      <c r="UX240"/>
      <c r="UY240"/>
      <c r="UZ240"/>
      <c r="VA240" s="11"/>
      <c r="VB240"/>
      <c r="VC240"/>
      <c r="VD240"/>
      <c r="VE240"/>
      <c r="VF240"/>
      <c r="VG240"/>
      <c r="VH240"/>
      <c r="VI240"/>
      <c r="VJ240"/>
      <c r="VK240"/>
      <c r="VL240"/>
      <c r="VM240"/>
      <c r="VN240"/>
      <c r="VO240"/>
      <c r="VP240"/>
      <c r="VQ240"/>
      <c r="VR240"/>
      <c r="VS240"/>
      <c r="VT240"/>
      <c r="VU240"/>
      <c r="VV240"/>
      <c r="VW240"/>
      <c r="VX240"/>
      <c r="VY240"/>
      <c r="VZ240"/>
      <c r="WA240"/>
      <c r="WB240"/>
      <c r="WC240"/>
      <c r="WD240"/>
      <c r="WE240"/>
      <c r="WF240"/>
      <c r="WG240"/>
      <c r="WH240"/>
      <c r="WI240"/>
      <c r="WJ240"/>
      <c r="WK240"/>
      <c r="WL240"/>
      <c r="WM240"/>
      <c r="WN240" s="11"/>
      <c r="WO240"/>
      <c r="WP240"/>
      <c r="WQ240"/>
      <c r="WR240"/>
      <c r="WS240"/>
      <c r="WT240"/>
      <c r="WU240"/>
      <c r="WV240"/>
      <c r="WW240"/>
      <c r="WX240"/>
      <c r="WY240"/>
      <c r="WZ240"/>
      <c r="XA240"/>
      <c r="XB240"/>
      <c r="XC240"/>
      <c r="XD240"/>
      <c r="XE240"/>
      <c r="XF240"/>
      <c r="XG240"/>
      <c r="XH240"/>
      <c r="XI240"/>
      <c r="XJ240"/>
      <c r="XK240"/>
      <c r="XL240"/>
      <c r="XM240"/>
      <c r="XN240"/>
      <c r="XO240"/>
      <c r="XP240"/>
      <c r="XQ240"/>
      <c r="XR240"/>
      <c r="XS240"/>
      <c r="XT240"/>
      <c r="XU240"/>
      <c r="XV240"/>
      <c r="XW240"/>
      <c r="XX240"/>
      <c r="XY240"/>
      <c r="XZ240"/>
      <c r="YA240" s="11"/>
      <c r="YB240"/>
      <c r="YC240"/>
      <c r="YD240"/>
      <c r="YE240"/>
      <c r="YF240"/>
      <c r="YG240"/>
      <c r="YH240"/>
      <c r="YI240"/>
      <c r="YJ240"/>
      <c r="YK240"/>
      <c r="YL240"/>
      <c r="YM240"/>
      <c r="YN240"/>
      <c r="YO240"/>
      <c r="YP240"/>
      <c r="YQ240"/>
      <c r="YR240"/>
      <c r="YS240"/>
      <c r="YT240"/>
      <c r="YU240"/>
      <c r="YV240"/>
      <c r="YW240"/>
      <c r="YX240"/>
      <c r="YY240"/>
      <c r="YZ240"/>
      <c r="ZA240"/>
      <c r="ZB240"/>
      <c r="ZC240"/>
      <c r="ZD240"/>
      <c r="ZE240"/>
      <c r="ZF240"/>
      <c r="ZG240"/>
      <c r="ZH240"/>
      <c r="ZI240"/>
      <c r="ZJ240"/>
      <c r="ZK240"/>
      <c r="ZL240"/>
      <c r="ZM240"/>
      <c r="ZN240" s="11"/>
      <c r="ZO240"/>
      <c r="ZP240"/>
      <c r="ZQ240"/>
      <c r="ZR240"/>
      <c r="ZS240"/>
      <c r="ZT240"/>
      <c r="ZU240"/>
      <c r="ZV240"/>
      <c r="ZW240"/>
      <c r="ZX240"/>
      <c r="ZY240"/>
      <c r="ZZ240"/>
      <c r="AAA240"/>
      <c r="AAB240"/>
      <c r="AAC240"/>
      <c r="AAD240"/>
      <c r="AAE240"/>
      <c r="AAF240"/>
      <c r="AAG240"/>
      <c r="AAH240"/>
      <c r="AAI240"/>
      <c r="AAJ240"/>
      <c r="AAK240"/>
      <c r="AAL240"/>
      <c r="AAM240"/>
      <c r="AAN240"/>
      <c r="AAO240"/>
      <c r="AAP240"/>
      <c r="AAQ240"/>
      <c r="AAR240"/>
      <c r="AAS240"/>
      <c r="AAT240"/>
      <c r="AAU240"/>
      <c r="AAV240"/>
    </row>
    <row r="241" spans="1:724" s="31" customFormat="1" x14ac:dyDescent="0.25">
      <c r="A241">
        <v>102502</v>
      </c>
      <c r="B241">
        <v>10821</v>
      </c>
      <c r="C241" t="s">
        <v>806</v>
      </c>
      <c r="D241" t="s">
        <v>807</v>
      </c>
      <c r="E241" t="s">
        <v>806</v>
      </c>
      <c r="F241" t="s">
        <v>1231</v>
      </c>
      <c r="G241" s="15"/>
      <c r="H241" t="s">
        <v>808</v>
      </c>
      <c r="I241" t="s">
        <v>809</v>
      </c>
      <c r="J241">
        <v>5680.35</v>
      </c>
      <c r="K241">
        <v>1529.741</v>
      </c>
      <c r="L241">
        <v>1204.9559999999999</v>
      </c>
      <c r="M241">
        <v>0.65600000000000003</v>
      </c>
      <c r="N241"/>
      <c r="O241"/>
      <c r="P241">
        <v>1083804.8637000001</v>
      </c>
      <c r="Q241">
        <v>703836.76320000004</v>
      </c>
      <c r="R241">
        <v>383057.73599999998</v>
      </c>
      <c r="S241">
        <v>135420.81049999999</v>
      </c>
      <c r="T241"/>
      <c r="U241">
        <v>47885.863799999999</v>
      </c>
      <c r="V241"/>
      <c r="W241">
        <v>16938.047999999999</v>
      </c>
      <c r="X241"/>
      <c r="Y241">
        <v>5994.5174999999999</v>
      </c>
      <c r="Z241">
        <v>2339.0003000000002</v>
      </c>
      <c r="AA241">
        <v>944.11770000000001</v>
      </c>
      <c r="AB241">
        <v>-308.47353199999998</v>
      </c>
      <c r="AC241">
        <v>-0.85485747176673166</v>
      </c>
      <c r="AD241">
        <v>1</v>
      </c>
      <c r="AE241"/>
      <c r="AF241">
        <v>1</v>
      </c>
      <c r="AG241" s="38">
        <v>12.477121254719663</v>
      </c>
      <c r="AH241" t="s">
        <v>810</v>
      </c>
      <c r="AI241" s="11">
        <v>1</v>
      </c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 s="1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 s="1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 s="1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  <c r="FU241"/>
      <c r="FV241"/>
      <c r="FW241"/>
      <c r="FX241"/>
      <c r="FY241"/>
      <c r="FZ241"/>
      <c r="GA241" s="11"/>
      <c r="GB241"/>
      <c r="GC241"/>
      <c r="GD241"/>
      <c r="GE241"/>
      <c r="GF241"/>
      <c r="GG241"/>
      <c r="GH241"/>
      <c r="GI241"/>
      <c r="GJ241"/>
      <c r="GK241"/>
      <c r="GL241"/>
      <c r="GM241"/>
      <c r="GN241"/>
      <c r="GO241"/>
      <c r="GP241"/>
      <c r="GQ241"/>
      <c r="GR241"/>
      <c r="GS241"/>
      <c r="GT241"/>
      <c r="GU241"/>
      <c r="GV241"/>
      <c r="GW241"/>
      <c r="GX241"/>
      <c r="GY241"/>
      <c r="GZ241"/>
      <c r="HA241"/>
      <c r="HB241"/>
      <c r="HC241"/>
      <c r="HD241"/>
      <c r="HE241"/>
      <c r="HF241"/>
      <c r="HG241"/>
      <c r="HH241"/>
      <c r="HI241"/>
      <c r="HJ241"/>
      <c r="HK241"/>
      <c r="HL241"/>
      <c r="HM241"/>
      <c r="HN241" s="11"/>
      <c r="HO241"/>
      <c r="HP241"/>
      <c r="HQ241"/>
      <c r="HR241"/>
      <c r="HS241"/>
      <c r="HT241"/>
      <c r="HU241"/>
      <c r="HV241"/>
      <c r="HW241"/>
      <c r="HX241"/>
      <c r="HY241"/>
      <c r="HZ241"/>
      <c r="IA241"/>
      <c r="IB241"/>
      <c r="IC241"/>
      <c r="ID241"/>
      <c r="IE241"/>
      <c r="IF241"/>
      <c r="IG241"/>
      <c r="IH241"/>
      <c r="II241"/>
      <c r="IJ241"/>
      <c r="IK241"/>
      <c r="IL241"/>
      <c r="IM241"/>
      <c r="IN241"/>
      <c r="IO241"/>
      <c r="IP241"/>
      <c r="IQ241"/>
      <c r="IR241"/>
      <c r="IS241"/>
      <c r="IT241"/>
      <c r="IU241"/>
      <c r="IV241"/>
      <c r="IW241"/>
      <c r="IX241"/>
      <c r="IY241"/>
      <c r="IZ241"/>
      <c r="JA241" s="11"/>
      <c r="JB241"/>
      <c r="JC241"/>
      <c r="JD241"/>
      <c r="JE241"/>
      <c r="JF241"/>
      <c r="JG241"/>
      <c r="JH241"/>
      <c r="JI241"/>
      <c r="JJ241"/>
      <c r="JK241"/>
      <c r="JL241"/>
      <c r="JM241"/>
      <c r="JN241"/>
      <c r="JO241"/>
      <c r="JP241"/>
      <c r="JQ241"/>
      <c r="JR241"/>
      <c r="JS241"/>
      <c r="JT241"/>
      <c r="JU241"/>
      <c r="JV241"/>
      <c r="JW241"/>
      <c r="JX241"/>
      <c r="JY241"/>
      <c r="JZ241"/>
      <c r="KA241"/>
      <c r="KB241"/>
      <c r="KC241"/>
      <c r="KD241"/>
      <c r="KE241"/>
      <c r="KF241"/>
      <c r="KG241"/>
      <c r="KH241"/>
      <c r="KI241"/>
      <c r="KJ241"/>
      <c r="KK241"/>
      <c r="KL241"/>
      <c r="KM241"/>
      <c r="KN241" s="11"/>
      <c r="KO241"/>
      <c r="KP241"/>
      <c r="KQ241"/>
      <c r="KR241"/>
      <c r="KS241"/>
      <c r="KT241"/>
      <c r="KU241"/>
      <c r="KV241"/>
      <c r="KW241"/>
      <c r="KX241"/>
      <c r="KY241"/>
      <c r="KZ241"/>
      <c r="LA241"/>
      <c r="LB241"/>
      <c r="LC241"/>
      <c r="LD241"/>
      <c r="LE241"/>
      <c r="LF241"/>
      <c r="LG241"/>
      <c r="LH241"/>
      <c r="LI241"/>
      <c r="LJ241"/>
      <c r="LK241"/>
      <c r="LL241"/>
      <c r="LM241"/>
      <c r="LN241"/>
      <c r="LO241"/>
      <c r="LP241"/>
      <c r="LQ241"/>
      <c r="LR241"/>
      <c r="LS241"/>
      <c r="LT241"/>
      <c r="LU241"/>
      <c r="LV241"/>
      <c r="LW241"/>
      <c r="LX241"/>
      <c r="LY241"/>
      <c r="LZ241"/>
      <c r="MA241" s="11"/>
      <c r="MB241"/>
      <c r="MC241"/>
      <c r="MD241"/>
      <c r="ME241"/>
      <c r="MF241"/>
      <c r="MG241"/>
      <c r="MH241"/>
      <c r="MI241"/>
      <c r="MJ241"/>
      <c r="MK241"/>
      <c r="ML241"/>
      <c r="MM241"/>
      <c r="MN241"/>
      <c r="MO241"/>
      <c r="MP241"/>
      <c r="MQ241"/>
      <c r="MR241"/>
      <c r="MS241"/>
      <c r="MT241"/>
      <c r="MU241"/>
      <c r="MV241"/>
      <c r="MW241"/>
      <c r="MX241"/>
      <c r="MY241"/>
      <c r="MZ241"/>
      <c r="NA241"/>
      <c r="NB241"/>
      <c r="NC241"/>
      <c r="ND241"/>
      <c r="NE241"/>
      <c r="NF241"/>
      <c r="NG241"/>
      <c r="NH241"/>
      <c r="NI241"/>
      <c r="NJ241"/>
      <c r="NK241"/>
      <c r="NL241"/>
      <c r="NM241"/>
      <c r="NN241" s="11"/>
      <c r="NO241"/>
      <c r="NP241"/>
      <c r="NQ241"/>
      <c r="NR241"/>
      <c r="NS241"/>
      <c r="NT241"/>
      <c r="NU241"/>
      <c r="NV241"/>
      <c r="NW241"/>
      <c r="NX241"/>
      <c r="NY241"/>
      <c r="NZ241"/>
      <c r="OA241"/>
      <c r="OB241"/>
      <c r="OC241"/>
      <c r="OD241"/>
      <c r="OE241"/>
      <c r="OF241"/>
      <c r="OG241"/>
      <c r="OH241"/>
      <c r="OI241"/>
      <c r="OJ241"/>
      <c r="OK241"/>
      <c r="OL241"/>
      <c r="OM241"/>
      <c r="ON241"/>
      <c r="OO241"/>
      <c r="OP241"/>
      <c r="OQ241"/>
      <c r="OR241"/>
      <c r="OS241"/>
      <c r="OT241"/>
      <c r="OU241"/>
      <c r="OV241"/>
      <c r="OW241"/>
      <c r="OX241"/>
      <c r="OY241"/>
      <c r="OZ241"/>
      <c r="PA241" s="11"/>
      <c r="PB241"/>
      <c r="PC241"/>
      <c r="PD241"/>
      <c r="PE241"/>
      <c r="PF241"/>
      <c r="PG241"/>
      <c r="PH241"/>
      <c r="PI241"/>
      <c r="PJ241"/>
      <c r="PK241"/>
      <c r="PL241"/>
      <c r="PM241"/>
      <c r="PN241"/>
      <c r="PO241"/>
      <c r="PP241"/>
      <c r="PQ241"/>
      <c r="PR241"/>
      <c r="PS241"/>
      <c r="PT241"/>
      <c r="PU241"/>
      <c r="PV241"/>
      <c r="PW241"/>
      <c r="PX241"/>
      <c r="PY241"/>
      <c r="PZ241"/>
      <c r="QA241"/>
      <c r="QB241"/>
      <c r="QC241"/>
      <c r="QD241"/>
      <c r="QE241"/>
      <c r="QF241"/>
      <c r="QG241"/>
      <c r="QH241"/>
      <c r="QI241"/>
      <c r="QJ241"/>
      <c r="QK241"/>
      <c r="QL241"/>
      <c r="QM241"/>
      <c r="QN241" s="11"/>
      <c r="QO241"/>
      <c r="QP241"/>
      <c r="QQ241"/>
      <c r="QR241"/>
      <c r="QS241"/>
      <c r="QT241"/>
      <c r="QU241"/>
      <c r="QV241"/>
      <c r="QW241"/>
      <c r="QX241"/>
      <c r="QY241"/>
      <c r="QZ241"/>
      <c r="RA241"/>
      <c r="RB241"/>
      <c r="RC241"/>
      <c r="RD241"/>
      <c r="RE241"/>
      <c r="RF241"/>
      <c r="RG241"/>
      <c r="RH241"/>
      <c r="RI241"/>
      <c r="RJ241"/>
      <c r="RK241"/>
      <c r="RL241"/>
      <c r="RM241"/>
      <c r="RN241"/>
      <c r="RO241"/>
      <c r="RP241"/>
      <c r="RQ241"/>
      <c r="RR241"/>
      <c r="RS241"/>
      <c r="RT241"/>
      <c r="RU241"/>
      <c r="RV241"/>
      <c r="RW241"/>
      <c r="RX241"/>
      <c r="RY241"/>
      <c r="RZ241"/>
      <c r="SA241" s="11"/>
      <c r="SB241"/>
      <c r="SC241"/>
      <c r="SD241"/>
      <c r="SE241"/>
      <c r="SF241"/>
      <c r="SG241"/>
      <c r="SH241"/>
      <c r="SI241"/>
      <c r="SJ241"/>
      <c r="SK241"/>
      <c r="SL241"/>
      <c r="SM241"/>
      <c r="SN241"/>
      <c r="SO241"/>
      <c r="SP241"/>
      <c r="SQ241"/>
      <c r="SR241"/>
      <c r="SS241"/>
      <c r="ST241"/>
      <c r="SU241"/>
      <c r="SV241"/>
      <c r="SW241"/>
      <c r="SX241"/>
      <c r="SY241"/>
      <c r="SZ241"/>
      <c r="TA241"/>
      <c r="TB241"/>
      <c r="TC241"/>
      <c r="TD241"/>
      <c r="TE241"/>
      <c r="TF241"/>
      <c r="TG241"/>
      <c r="TH241"/>
      <c r="TI241"/>
      <c r="TJ241"/>
      <c r="TK241"/>
      <c r="TL241"/>
      <c r="TM241"/>
      <c r="TN241" s="11"/>
      <c r="TO241"/>
      <c r="TP241"/>
      <c r="TQ241"/>
      <c r="TR241"/>
      <c r="TS241"/>
      <c r="TT241"/>
      <c r="TU241"/>
      <c r="TV241"/>
      <c r="TW241"/>
      <c r="TX241"/>
      <c r="TY241"/>
      <c r="TZ241"/>
      <c r="UA241"/>
      <c r="UB241"/>
      <c r="UC241"/>
      <c r="UD241"/>
      <c r="UE241"/>
      <c r="UF241"/>
      <c r="UG241"/>
      <c r="UH241"/>
      <c r="UI241"/>
      <c r="UJ241"/>
      <c r="UK241"/>
      <c r="UL241"/>
      <c r="UM241"/>
      <c r="UN241"/>
      <c r="UO241"/>
      <c r="UP241"/>
      <c r="UQ241"/>
      <c r="UR241"/>
      <c r="US241"/>
      <c r="UT241"/>
      <c r="UU241"/>
      <c r="UV241"/>
      <c r="UW241"/>
      <c r="UX241"/>
      <c r="UY241"/>
      <c r="UZ241"/>
      <c r="VA241" s="11"/>
      <c r="VB241"/>
      <c r="VC241"/>
      <c r="VD241"/>
      <c r="VE241"/>
      <c r="VF241"/>
      <c r="VG241"/>
      <c r="VH241"/>
      <c r="VI241"/>
      <c r="VJ241"/>
      <c r="VK241"/>
      <c r="VL241"/>
      <c r="VM241"/>
      <c r="VN241"/>
      <c r="VO241"/>
      <c r="VP241"/>
      <c r="VQ241"/>
      <c r="VR241"/>
      <c r="VS241"/>
      <c r="VT241"/>
      <c r="VU241"/>
      <c r="VV241"/>
      <c r="VW241"/>
      <c r="VX241"/>
      <c r="VY241"/>
      <c r="VZ241"/>
      <c r="WA241"/>
      <c r="WB241"/>
      <c r="WC241"/>
      <c r="WD241"/>
      <c r="WE241"/>
      <c r="WF241"/>
      <c r="WG241"/>
      <c r="WH241"/>
      <c r="WI241"/>
      <c r="WJ241"/>
      <c r="WK241"/>
      <c r="WL241"/>
      <c r="WM241"/>
      <c r="WN241" s="11"/>
      <c r="WO241"/>
      <c r="WP241"/>
      <c r="WQ241"/>
      <c r="WR241"/>
      <c r="WS241"/>
      <c r="WT241"/>
      <c r="WU241"/>
      <c r="WV241"/>
      <c r="WW241"/>
      <c r="WX241"/>
      <c r="WY241"/>
      <c r="WZ241"/>
      <c r="XA241"/>
      <c r="XB241"/>
      <c r="XC241"/>
      <c r="XD241"/>
      <c r="XE241"/>
      <c r="XF241"/>
      <c r="XG241"/>
      <c r="XH241"/>
      <c r="XI241"/>
      <c r="XJ241"/>
      <c r="XK241"/>
      <c r="XL241"/>
      <c r="XM241"/>
      <c r="XN241"/>
      <c r="XO241"/>
      <c r="XP241"/>
      <c r="XQ241"/>
      <c r="XR241"/>
      <c r="XS241"/>
      <c r="XT241"/>
      <c r="XU241"/>
      <c r="XV241"/>
      <c r="XW241"/>
      <c r="XX241"/>
      <c r="XY241"/>
      <c r="XZ241"/>
      <c r="YA241" s="11"/>
      <c r="YB241"/>
      <c r="YC241"/>
      <c r="YD241"/>
      <c r="YE241"/>
      <c r="YF241"/>
      <c r="YG241"/>
      <c r="YH241"/>
      <c r="YI241"/>
      <c r="YJ241"/>
      <c r="YK241"/>
      <c r="YL241"/>
      <c r="YM241"/>
      <c r="YN241"/>
      <c r="YO241"/>
      <c r="YP241"/>
      <c r="YQ241"/>
      <c r="YR241"/>
      <c r="YS241"/>
      <c r="YT241"/>
      <c r="YU241"/>
      <c r="YV241"/>
      <c r="YW241"/>
      <c r="YX241"/>
      <c r="YY241"/>
      <c r="YZ241"/>
      <c r="ZA241"/>
      <c r="ZB241"/>
      <c r="ZC241"/>
      <c r="ZD241"/>
      <c r="ZE241"/>
      <c r="ZF241"/>
      <c r="ZG241"/>
      <c r="ZH241"/>
      <c r="ZI241"/>
      <c r="ZJ241"/>
      <c r="ZK241"/>
      <c r="ZL241"/>
      <c r="ZM241"/>
      <c r="ZN241" s="11"/>
      <c r="ZO241"/>
      <c r="ZP241"/>
      <c r="ZQ241"/>
      <c r="ZR241"/>
      <c r="ZS241"/>
      <c r="ZT241"/>
      <c r="ZU241"/>
      <c r="ZV241"/>
      <c r="ZW241"/>
      <c r="ZX241"/>
      <c r="ZY241"/>
      <c r="ZZ241"/>
      <c r="AAA241"/>
      <c r="AAB241"/>
      <c r="AAC241"/>
      <c r="AAD241"/>
      <c r="AAE241"/>
      <c r="AAF241"/>
      <c r="AAG241"/>
      <c r="AAH241"/>
      <c r="AAI241"/>
      <c r="AAJ241"/>
      <c r="AAK241"/>
      <c r="AAL241"/>
      <c r="AAM241"/>
      <c r="AAN241"/>
      <c r="AAO241"/>
      <c r="AAP241"/>
      <c r="AAQ241"/>
      <c r="AAR241"/>
      <c r="AAS241"/>
      <c r="AAT241"/>
      <c r="AAU241"/>
      <c r="AAV241"/>
    </row>
    <row r="242" spans="1:724" s="31" customFormat="1" x14ac:dyDescent="0.25">
      <c r="A242">
        <v>103501</v>
      </c>
      <c r="B242">
        <v>7505</v>
      </c>
      <c r="C242" t="s">
        <v>811</v>
      </c>
      <c r="D242" t="s">
        <v>812</v>
      </c>
      <c r="E242" t="s">
        <v>813</v>
      </c>
      <c r="F242" t="s">
        <v>1232</v>
      </c>
      <c r="G242" s="15"/>
      <c r="H242" t="s">
        <v>814</v>
      </c>
      <c r="I242" t="s">
        <v>815</v>
      </c>
      <c r="J242">
        <v>5655.27</v>
      </c>
      <c r="K242">
        <v>1546.875</v>
      </c>
      <c r="L242">
        <v>1214.405</v>
      </c>
      <c r="M242">
        <v>4.5152000000000001</v>
      </c>
      <c r="N242"/>
      <c r="O242"/>
      <c r="P242">
        <v>1075880.2043000001</v>
      </c>
      <c r="Q242">
        <v>698715.4828</v>
      </c>
      <c r="R242">
        <v>380279.663</v>
      </c>
      <c r="S242">
        <v>134440.65770000001</v>
      </c>
      <c r="T242"/>
      <c r="U242">
        <v>47539.515099999997</v>
      </c>
      <c r="V242"/>
      <c r="W242">
        <v>16815.616399999999</v>
      </c>
      <c r="X242"/>
      <c r="Y242">
        <v>5951.2362999999996</v>
      </c>
      <c r="Z242">
        <v>2322.1453000000001</v>
      </c>
      <c r="AA242">
        <v>937.33810000000005</v>
      </c>
      <c r="AB242">
        <v>-324.57324499999999</v>
      </c>
      <c r="AC242">
        <v>-0.85026790951762765</v>
      </c>
      <c r="AD242">
        <v>1</v>
      </c>
      <c r="AE242"/>
      <c r="AF242">
        <v>1</v>
      </c>
      <c r="AG242" s="38">
        <v>12.079181246047625</v>
      </c>
      <c r="AH242"/>
      <c r="AI242" s="11">
        <v>1</v>
      </c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 s="11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 s="11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 s="11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  <c r="FU242"/>
      <c r="FV242"/>
      <c r="FW242"/>
      <c r="FX242"/>
      <c r="FY242"/>
      <c r="FZ242"/>
      <c r="GA242" s="11"/>
      <c r="GB242"/>
      <c r="GC242"/>
      <c r="GD242"/>
      <c r="GE242"/>
      <c r="GF242"/>
      <c r="GG242"/>
      <c r="GH242"/>
      <c r="GI242"/>
      <c r="GJ242"/>
      <c r="GK242"/>
      <c r="GL242"/>
      <c r="GM242"/>
      <c r="GN242"/>
      <c r="GO242"/>
      <c r="GP242"/>
      <c r="GQ242"/>
      <c r="GR242"/>
      <c r="GS242"/>
      <c r="GT242"/>
      <c r="GU242"/>
      <c r="GV242"/>
      <c r="GW242"/>
      <c r="GX242"/>
      <c r="GY242"/>
      <c r="GZ242"/>
      <c r="HA242"/>
      <c r="HB242"/>
      <c r="HC242"/>
      <c r="HD242"/>
      <c r="HE242"/>
      <c r="HF242"/>
      <c r="HG242"/>
      <c r="HH242"/>
      <c r="HI242"/>
      <c r="HJ242"/>
      <c r="HK242"/>
      <c r="HL242"/>
      <c r="HM242"/>
      <c r="HN242" s="11"/>
      <c r="HO242"/>
      <c r="HP242"/>
      <c r="HQ242"/>
      <c r="HR242"/>
      <c r="HS242"/>
      <c r="HT242"/>
      <c r="HU242"/>
      <c r="HV242"/>
      <c r="HW242"/>
      <c r="HX242"/>
      <c r="HY242"/>
      <c r="HZ242"/>
      <c r="IA242"/>
      <c r="IB242"/>
      <c r="IC242"/>
      <c r="ID242"/>
      <c r="IE242"/>
      <c r="IF242"/>
      <c r="IG242"/>
      <c r="IH242"/>
      <c r="II242"/>
      <c r="IJ242"/>
      <c r="IK242"/>
      <c r="IL242"/>
      <c r="IM242"/>
      <c r="IN242"/>
      <c r="IO242"/>
      <c r="IP242"/>
      <c r="IQ242"/>
      <c r="IR242"/>
      <c r="IS242"/>
      <c r="IT242"/>
      <c r="IU242"/>
      <c r="IV242"/>
      <c r="IW242"/>
      <c r="IX242"/>
      <c r="IY242"/>
      <c r="IZ242"/>
      <c r="JA242" s="11"/>
      <c r="JB242"/>
      <c r="JC242"/>
      <c r="JD242"/>
      <c r="JE242"/>
      <c r="JF242"/>
      <c r="JG242"/>
      <c r="JH242"/>
      <c r="JI242"/>
      <c r="JJ242"/>
      <c r="JK242"/>
      <c r="JL242"/>
      <c r="JM242"/>
      <c r="JN242"/>
      <c r="JO242"/>
      <c r="JP242"/>
      <c r="JQ242"/>
      <c r="JR242"/>
      <c r="JS242"/>
      <c r="JT242"/>
      <c r="JU242"/>
      <c r="JV242"/>
      <c r="JW242"/>
      <c r="JX242"/>
      <c r="JY242"/>
      <c r="JZ242"/>
      <c r="KA242"/>
      <c r="KB242"/>
      <c r="KC242"/>
      <c r="KD242"/>
      <c r="KE242"/>
      <c r="KF242"/>
      <c r="KG242"/>
      <c r="KH242"/>
      <c r="KI242"/>
      <c r="KJ242"/>
      <c r="KK242"/>
      <c r="KL242"/>
      <c r="KM242"/>
      <c r="KN242" s="11"/>
      <c r="KO242"/>
      <c r="KP242"/>
      <c r="KQ242"/>
      <c r="KR242"/>
      <c r="KS242"/>
      <c r="KT242"/>
      <c r="KU242"/>
      <c r="KV242"/>
      <c r="KW242"/>
      <c r="KX242"/>
      <c r="KY242"/>
      <c r="KZ242"/>
      <c r="LA242"/>
      <c r="LB242"/>
      <c r="LC242"/>
      <c r="LD242"/>
      <c r="LE242"/>
      <c r="LF242"/>
      <c r="LG242"/>
      <c r="LH242"/>
      <c r="LI242"/>
      <c r="LJ242"/>
      <c r="LK242"/>
      <c r="LL242"/>
      <c r="LM242"/>
      <c r="LN242"/>
      <c r="LO242"/>
      <c r="LP242"/>
      <c r="LQ242"/>
      <c r="LR242"/>
      <c r="LS242"/>
      <c r="LT242"/>
      <c r="LU242"/>
      <c r="LV242"/>
      <c r="LW242"/>
      <c r="LX242"/>
      <c r="LY242"/>
      <c r="LZ242"/>
      <c r="MA242" s="11"/>
      <c r="MB242"/>
      <c r="MC242"/>
      <c r="MD242"/>
      <c r="ME242"/>
      <c r="MF242"/>
      <c r="MG242"/>
      <c r="MH242"/>
      <c r="MI242"/>
      <c r="MJ242"/>
      <c r="MK242"/>
      <c r="ML242"/>
      <c r="MM242"/>
      <c r="MN242"/>
      <c r="MO242"/>
      <c r="MP242"/>
      <c r="MQ242"/>
      <c r="MR242"/>
      <c r="MS242"/>
      <c r="MT242"/>
      <c r="MU242"/>
      <c r="MV242"/>
      <c r="MW242"/>
      <c r="MX242"/>
      <c r="MY242"/>
      <c r="MZ242"/>
      <c r="NA242"/>
      <c r="NB242"/>
      <c r="NC242"/>
      <c r="ND242"/>
      <c r="NE242"/>
      <c r="NF242"/>
      <c r="NG242"/>
      <c r="NH242"/>
      <c r="NI242"/>
      <c r="NJ242"/>
      <c r="NK242"/>
      <c r="NL242"/>
      <c r="NM242"/>
      <c r="NN242" s="11"/>
      <c r="NO242"/>
      <c r="NP242"/>
      <c r="NQ242"/>
      <c r="NR242"/>
      <c r="NS242"/>
      <c r="NT242"/>
      <c r="NU242"/>
      <c r="NV242"/>
      <c r="NW242"/>
      <c r="NX242"/>
      <c r="NY242"/>
      <c r="NZ242"/>
      <c r="OA242"/>
      <c r="OB242"/>
      <c r="OC242"/>
      <c r="OD242"/>
      <c r="OE242"/>
      <c r="OF242"/>
      <c r="OG242"/>
      <c r="OH242"/>
      <c r="OI242"/>
      <c r="OJ242"/>
      <c r="OK242"/>
      <c r="OL242"/>
      <c r="OM242"/>
      <c r="ON242"/>
      <c r="OO242"/>
      <c r="OP242"/>
      <c r="OQ242"/>
      <c r="OR242"/>
      <c r="OS242"/>
      <c r="OT242"/>
      <c r="OU242"/>
      <c r="OV242"/>
      <c r="OW242"/>
      <c r="OX242"/>
      <c r="OY242"/>
      <c r="OZ242"/>
      <c r="PA242" s="11"/>
      <c r="PB242"/>
      <c r="PC242"/>
      <c r="PD242"/>
      <c r="PE242"/>
      <c r="PF242"/>
      <c r="PG242"/>
      <c r="PH242"/>
      <c r="PI242"/>
      <c r="PJ242"/>
      <c r="PK242"/>
      <c r="PL242"/>
      <c r="PM242"/>
      <c r="PN242"/>
      <c r="PO242"/>
      <c r="PP242"/>
      <c r="PQ242"/>
      <c r="PR242"/>
      <c r="PS242"/>
      <c r="PT242"/>
      <c r="PU242"/>
      <c r="PV242"/>
      <c r="PW242"/>
      <c r="PX242"/>
      <c r="PY242"/>
      <c r="PZ242"/>
      <c r="QA242"/>
      <c r="QB242"/>
      <c r="QC242"/>
      <c r="QD242"/>
      <c r="QE242"/>
      <c r="QF242"/>
      <c r="QG242"/>
      <c r="QH242"/>
      <c r="QI242"/>
      <c r="QJ242"/>
      <c r="QK242"/>
      <c r="QL242"/>
      <c r="QM242"/>
      <c r="QN242" s="11"/>
      <c r="QO242"/>
      <c r="QP242"/>
      <c r="QQ242"/>
      <c r="QR242"/>
      <c r="QS242"/>
      <c r="QT242"/>
      <c r="QU242"/>
      <c r="QV242"/>
      <c r="QW242"/>
      <c r="QX242"/>
      <c r="QY242"/>
      <c r="QZ242"/>
      <c r="RA242"/>
      <c r="RB242"/>
      <c r="RC242"/>
      <c r="RD242"/>
      <c r="RE242"/>
      <c r="RF242"/>
      <c r="RG242"/>
      <c r="RH242"/>
      <c r="RI242"/>
      <c r="RJ242"/>
      <c r="RK242"/>
      <c r="RL242"/>
      <c r="RM242"/>
      <c r="RN242"/>
      <c r="RO242"/>
      <c r="RP242"/>
      <c r="RQ242"/>
      <c r="RR242"/>
      <c r="RS242"/>
      <c r="RT242"/>
      <c r="RU242"/>
      <c r="RV242"/>
      <c r="RW242"/>
      <c r="RX242"/>
      <c r="RY242"/>
      <c r="RZ242"/>
      <c r="SA242" s="11"/>
      <c r="SB242"/>
      <c r="SC242"/>
      <c r="SD242"/>
      <c r="SE242"/>
      <c r="SF242"/>
      <c r="SG242"/>
      <c r="SH242"/>
      <c r="SI242"/>
      <c r="SJ242"/>
      <c r="SK242"/>
      <c r="SL242"/>
      <c r="SM242"/>
      <c r="SN242"/>
      <c r="SO242"/>
      <c r="SP242"/>
      <c r="SQ242"/>
      <c r="SR242"/>
      <c r="SS242"/>
      <c r="ST242"/>
      <c r="SU242"/>
      <c r="SV242"/>
      <c r="SW242"/>
      <c r="SX242"/>
      <c r="SY242"/>
      <c r="SZ242"/>
      <c r="TA242"/>
      <c r="TB242"/>
      <c r="TC242"/>
      <c r="TD242"/>
      <c r="TE242"/>
      <c r="TF242"/>
      <c r="TG242"/>
      <c r="TH242"/>
      <c r="TI242"/>
      <c r="TJ242"/>
      <c r="TK242"/>
      <c r="TL242"/>
      <c r="TM242"/>
      <c r="TN242" s="11"/>
      <c r="TO242"/>
      <c r="TP242"/>
      <c r="TQ242"/>
      <c r="TR242"/>
      <c r="TS242"/>
      <c r="TT242"/>
      <c r="TU242"/>
      <c r="TV242"/>
      <c r="TW242"/>
      <c r="TX242"/>
      <c r="TY242"/>
      <c r="TZ242"/>
      <c r="UA242"/>
      <c r="UB242"/>
      <c r="UC242"/>
      <c r="UD242"/>
      <c r="UE242"/>
      <c r="UF242"/>
      <c r="UG242"/>
      <c r="UH242"/>
      <c r="UI242"/>
      <c r="UJ242"/>
      <c r="UK242"/>
      <c r="UL242"/>
      <c r="UM242"/>
      <c r="UN242"/>
      <c r="UO242"/>
      <c r="UP242"/>
      <c r="UQ242"/>
      <c r="UR242"/>
      <c r="US242"/>
      <c r="UT242"/>
      <c r="UU242"/>
      <c r="UV242"/>
      <c r="UW242"/>
      <c r="UX242"/>
      <c r="UY242"/>
      <c r="UZ242"/>
      <c r="VA242" s="11"/>
      <c r="VB242"/>
      <c r="VC242"/>
      <c r="VD242"/>
      <c r="VE242"/>
      <c r="VF242"/>
      <c r="VG242"/>
      <c r="VH242"/>
      <c r="VI242"/>
      <c r="VJ242"/>
      <c r="VK242"/>
      <c r="VL242"/>
      <c r="VM242"/>
      <c r="VN242"/>
      <c r="VO242"/>
      <c r="VP242"/>
      <c r="VQ242"/>
      <c r="VR242"/>
      <c r="VS242"/>
      <c r="VT242"/>
      <c r="VU242"/>
      <c r="VV242"/>
      <c r="VW242"/>
      <c r="VX242"/>
      <c r="VY242"/>
      <c r="VZ242"/>
      <c r="WA242"/>
      <c r="WB242"/>
      <c r="WC242"/>
      <c r="WD242"/>
      <c r="WE242"/>
      <c r="WF242"/>
      <c r="WG242"/>
      <c r="WH242"/>
      <c r="WI242"/>
      <c r="WJ242"/>
      <c r="WK242"/>
      <c r="WL242"/>
      <c r="WM242"/>
      <c r="WN242" s="11"/>
      <c r="WO242"/>
      <c r="WP242"/>
      <c r="WQ242"/>
      <c r="WR242"/>
      <c r="WS242"/>
      <c r="WT242"/>
      <c r="WU242"/>
      <c r="WV242"/>
      <c r="WW242"/>
      <c r="WX242"/>
      <c r="WY242"/>
      <c r="WZ242"/>
      <c r="XA242"/>
      <c r="XB242"/>
      <c r="XC242"/>
      <c r="XD242"/>
      <c r="XE242"/>
      <c r="XF242"/>
      <c r="XG242"/>
      <c r="XH242"/>
      <c r="XI242"/>
      <c r="XJ242"/>
      <c r="XK242"/>
      <c r="XL242"/>
      <c r="XM242"/>
      <c r="XN242"/>
      <c r="XO242"/>
      <c r="XP242"/>
      <c r="XQ242"/>
      <c r="XR242"/>
      <c r="XS242"/>
      <c r="XT242"/>
      <c r="XU242"/>
      <c r="XV242"/>
      <c r="XW242"/>
      <c r="XX242"/>
      <c r="XY242"/>
      <c r="XZ242"/>
      <c r="YA242" s="11"/>
      <c r="YB242"/>
      <c r="YC242"/>
      <c r="YD242"/>
      <c r="YE242"/>
      <c r="YF242"/>
      <c r="YG242"/>
      <c r="YH242"/>
      <c r="YI242"/>
      <c r="YJ242"/>
      <c r="YK242"/>
      <c r="YL242"/>
      <c r="YM242"/>
      <c r="YN242"/>
      <c r="YO242"/>
      <c r="YP242"/>
      <c r="YQ242"/>
      <c r="YR242"/>
      <c r="YS242"/>
      <c r="YT242"/>
      <c r="YU242"/>
      <c r="YV242"/>
      <c r="YW242"/>
      <c r="YX242"/>
      <c r="YY242"/>
      <c r="YZ242"/>
      <c r="ZA242"/>
      <c r="ZB242"/>
      <c r="ZC242"/>
      <c r="ZD242"/>
      <c r="ZE242"/>
      <c r="ZF242"/>
      <c r="ZG242"/>
      <c r="ZH242"/>
      <c r="ZI242"/>
      <c r="ZJ242"/>
      <c r="ZK242"/>
      <c r="ZL242"/>
      <c r="ZM242"/>
      <c r="ZN242" s="11"/>
      <c r="ZO242"/>
      <c r="ZP242"/>
      <c r="ZQ242"/>
      <c r="ZR242"/>
      <c r="ZS242"/>
      <c r="ZT242"/>
      <c r="ZU242"/>
      <c r="ZV242"/>
      <c r="ZW242"/>
      <c r="ZX242"/>
      <c r="ZY242"/>
      <c r="ZZ242"/>
      <c r="AAA242"/>
      <c r="AAB242"/>
      <c r="AAC242"/>
      <c r="AAD242"/>
      <c r="AAE242"/>
      <c r="AAF242"/>
      <c r="AAG242"/>
      <c r="AAH242"/>
      <c r="AAI242"/>
      <c r="AAJ242"/>
      <c r="AAK242"/>
      <c r="AAL242"/>
      <c r="AAM242"/>
      <c r="AAN242"/>
      <c r="AAO242"/>
      <c r="AAP242"/>
      <c r="AAQ242"/>
      <c r="AAR242"/>
      <c r="AAS242"/>
      <c r="AAT242"/>
      <c r="AAU242"/>
      <c r="AAV242"/>
    </row>
    <row r="243" spans="1:724" s="31" customFormat="1" x14ac:dyDescent="0.25">
      <c r="A243">
        <v>104601</v>
      </c>
      <c r="B243">
        <v>7501</v>
      </c>
      <c r="C243" t="s">
        <v>819</v>
      </c>
      <c r="D243" t="s">
        <v>820</v>
      </c>
      <c r="E243" t="s">
        <v>819</v>
      </c>
      <c r="F243" t="s">
        <v>1233</v>
      </c>
      <c r="G243" s="15"/>
      <c r="H243" t="s">
        <v>821</v>
      </c>
      <c r="I243" t="s">
        <v>822</v>
      </c>
      <c r="J243">
        <v>5163.3850000000002</v>
      </c>
      <c r="K243">
        <v>1545.1699000000001</v>
      </c>
      <c r="L243">
        <v>1191.2239999999999</v>
      </c>
      <c r="M243">
        <v>0</v>
      </c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>
        <v>1</v>
      </c>
      <c r="AE243"/>
      <c r="AF243">
        <v>0</v>
      </c>
      <c r="AG243" s="38">
        <v>14</v>
      </c>
      <c r="AH243"/>
      <c r="AI243" s="11">
        <v>1</v>
      </c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  <c r="FU243"/>
      <c r="FV243"/>
      <c r="FW243"/>
      <c r="FX243"/>
      <c r="FY243"/>
      <c r="FZ243"/>
      <c r="GA243"/>
      <c r="GB243"/>
      <c r="GC243"/>
      <c r="GD243"/>
      <c r="GE243"/>
      <c r="GF243"/>
      <c r="GG243"/>
      <c r="GH243"/>
      <c r="GI243"/>
      <c r="GJ243"/>
      <c r="GK243"/>
      <c r="GL243"/>
      <c r="GM243"/>
      <c r="GN243"/>
      <c r="GO243"/>
      <c r="GP243"/>
      <c r="GQ243"/>
      <c r="GR243"/>
      <c r="GS243"/>
      <c r="GT243"/>
      <c r="GU243"/>
      <c r="GV243"/>
      <c r="GW243"/>
      <c r="GX243"/>
      <c r="GY243"/>
      <c r="GZ243"/>
      <c r="HA243"/>
      <c r="HB243"/>
      <c r="HC243"/>
      <c r="HD243"/>
      <c r="HE243"/>
      <c r="HF243"/>
      <c r="HG243"/>
      <c r="HH243"/>
      <c r="HI243"/>
      <c r="HJ243"/>
      <c r="HK243"/>
      <c r="HL243"/>
      <c r="HM243"/>
      <c r="HN243"/>
      <c r="HO243"/>
      <c r="HP243"/>
      <c r="HQ243"/>
      <c r="HR243"/>
      <c r="HS243"/>
      <c r="HT243"/>
      <c r="HU243"/>
      <c r="HV243"/>
      <c r="HW243"/>
      <c r="HX243"/>
      <c r="HY243"/>
      <c r="HZ243"/>
      <c r="IA243"/>
      <c r="IB243"/>
      <c r="IC243"/>
      <c r="ID243"/>
      <c r="IE243"/>
      <c r="IF243"/>
      <c r="IG243"/>
      <c r="IH243"/>
      <c r="II243"/>
      <c r="IJ243"/>
      <c r="IK243"/>
      <c r="IL243"/>
      <c r="IM243"/>
      <c r="IN243"/>
      <c r="IO243"/>
      <c r="IP243"/>
      <c r="IQ243"/>
      <c r="IR243"/>
      <c r="IS243"/>
      <c r="IT243"/>
      <c r="IU243"/>
      <c r="IV243"/>
      <c r="IW243"/>
      <c r="IX243"/>
      <c r="IY243"/>
      <c r="IZ243"/>
      <c r="JA243"/>
      <c r="JB243"/>
      <c r="JC243"/>
      <c r="JD243"/>
      <c r="JE243"/>
      <c r="JF243"/>
      <c r="JG243"/>
      <c r="JH243"/>
      <c r="JI243"/>
      <c r="JJ243"/>
      <c r="JK243"/>
      <c r="JL243"/>
      <c r="JM243"/>
      <c r="JN243"/>
      <c r="JO243"/>
      <c r="JP243"/>
      <c r="JQ243"/>
      <c r="JR243"/>
      <c r="JS243"/>
      <c r="JT243"/>
      <c r="JU243"/>
      <c r="JV243"/>
      <c r="JW243"/>
      <c r="JX243"/>
      <c r="JY243"/>
      <c r="JZ243"/>
      <c r="KA243"/>
      <c r="KB243"/>
      <c r="KC243"/>
      <c r="KD243"/>
      <c r="KE243"/>
      <c r="KF243"/>
      <c r="KG243"/>
      <c r="KH243"/>
      <c r="KI243"/>
      <c r="KJ243"/>
      <c r="KK243"/>
      <c r="KL243"/>
      <c r="KM243"/>
      <c r="KN243"/>
      <c r="KO243"/>
      <c r="KP243"/>
      <c r="KQ243"/>
      <c r="KR243"/>
      <c r="KS243"/>
      <c r="KT243"/>
      <c r="KU243"/>
      <c r="KV243"/>
      <c r="KW243"/>
      <c r="KX243"/>
      <c r="KY243"/>
      <c r="KZ243"/>
      <c r="LA243"/>
      <c r="LB243"/>
      <c r="LC243"/>
      <c r="LD243"/>
      <c r="LE243"/>
      <c r="LF243"/>
      <c r="LG243"/>
      <c r="LH243"/>
      <c r="LI243"/>
      <c r="LJ243"/>
      <c r="LK243"/>
      <c r="LL243"/>
      <c r="LM243"/>
      <c r="LN243"/>
      <c r="LO243"/>
      <c r="LP243"/>
      <c r="LQ243"/>
      <c r="LR243"/>
      <c r="LS243"/>
      <c r="LT243"/>
      <c r="LU243"/>
      <c r="LV243"/>
      <c r="LW243"/>
      <c r="LX243"/>
      <c r="LY243"/>
      <c r="LZ243"/>
      <c r="MA243"/>
      <c r="MB243"/>
      <c r="MC243"/>
      <c r="MD243"/>
      <c r="ME243"/>
      <c r="MF243"/>
      <c r="MG243"/>
      <c r="MH243"/>
      <c r="MI243"/>
      <c r="MJ243"/>
      <c r="MK243"/>
      <c r="ML243"/>
      <c r="MM243"/>
      <c r="MN243"/>
      <c r="MO243"/>
      <c r="MP243"/>
      <c r="MQ243"/>
      <c r="MR243"/>
      <c r="MS243"/>
      <c r="MT243"/>
      <c r="MU243"/>
      <c r="MV243"/>
      <c r="MW243"/>
      <c r="MX243"/>
      <c r="MY243"/>
      <c r="MZ243"/>
      <c r="NA243"/>
      <c r="NB243"/>
      <c r="NC243"/>
      <c r="ND243"/>
      <c r="NE243"/>
      <c r="NF243"/>
      <c r="NG243"/>
      <c r="NH243"/>
      <c r="NI243"/>
      <c r="NJ243"/>
      <c r="NK243"/>
      <c r="NL243"/>
      <c r="NM243"/>
      <c r="NN243"/>
      <c r="NO243"/>
      <c r="NP243"/>
      <c r="NQ243"/>
      <c r="NR243"/>
      <c r="NS243"/>
      <c r="NT243"/>
      <c r="NU243"/>
      <c r="NV243"/>
      <c r="NW243"/>
      <c r="NX243"/>
      <c r="NY243"/>
      <c r="NZ243"/>
      <c r="OA243"/>
      <c r="OB243"/>
      <c r="OC243"/>
      <c r="OD243"/>
      <c r="OE243"/>
      <c r="OF243"/>
      <c r="OG243"/>
      <c r="OH243"/>
      <c r="OI243"/>
      <c r="OJ243"/>
      <c r="OK243"/>
      <c r="OL243"/>
      <c r="OM243"/>
      <c r="ON243"/>
      <c r="OO243"/>
      <c r="OP243"/>
      <c r="OQ243"/>
      <c r="OR243"/>
      <c r="OS243"/>
      <c r="OT243"/>
      <c r="OU243"/>
      <c r="OV243"/>
      <c r="OW243"/>
      <c r="OX243"/>
      <c r="OY243"/>
      <c r="OZ243"/>
      <c r="PA243"/>
      <c r="PB243"/>
      <c r="PC243"/>
      <c r="PD243"/>
      <c r="PE243"/>
      <c r="PF243"/>
      <c r="PG243"/>
      <c r="PH243"/>
      <c r="PI243"/>
      <c r="PJ243"/>
      <c r="PK243"/>
      <c r="PL243"/>
      <c r="PM243"/>
      <c r="PN243"/>
      <c r="PO243"/>
      <c r="PP243"/>
      <c r="PQ243"/>
      <c r="PR243"/>
      <c r="PS243"/>
      <c r="PT243"/>
      <c r="PU243"/>
      <c r="PV243"/>
      <c r="PW243"/>
      <c r="PX243"/>
      <c r="PY243"/>
      <c r="PZ243"/>
      <c r="QA243"/>
      <c r="QB243"/>
      <c r="QC243"/>
      <c r="QD243"/>
      <c r="QE243"/>
      <c r="QF243"/>
      <c r="QG243"/>
      <c r="QH243"/>
      <c r="QI243"/>
      <c r="QJ243"/>
      <c r="QK243"/>
      <c r="QL243"/>
      <c r="QM243"/>
      <c r="QN243"/>
      <c r="QO243"/>
      <c r="QP243"/>
      <c r="QQ243"/>
      <c r="QR243"/>
      <c r="QS243"/>
      <c r="QT243"/>
      <c r="QU243"/>
      <c r="QV243"/>
      <c r="QW243"/>
      <c r="QX243"/>
      <c r="QY243"/>
      <c r="QZ243"/>
      <c r="RA243"/>
      <c r="RB243"/>
      <c r="RC243"/>
      <c r="RD243"/>
      <c r="RE243"/>
      <c r="RF243"/>
      <c r="RG243"/>
      <c r="RH243"/>
      <c r="RI243"/>
      <c r="RJ243"/>
      <c r="RK243"/>
      <c r="RL243"/>
      <c r="RM243"/>
      <c r="RN243"/>
      <c r="RO243"/>
      <c r="RP243"/>
      <c r="RQ243"/>
      <c r="RR243"/>
      <c r="RS243"/>
      <c r="RT243"/>
      <c r="RU243"/>
      <c r="RV243"/>
      <c r="RW243"/>
      <c r="RX243"/>
      <c r="RY243"/>
      <c r="RZ243"/>
      <c r="SA243"/>
      <c r="SB243"/>
      <c r="SC243"/>
      <c r="SD243"/>
      <c r="SE243"/>
      <c r="SF243"/>
      <c r="SG243"/>
      <c r="SH243"/>
      <c r="SI243"/>
      <c r="SJ243"/>
      <c r="SK243"/>
      <c r="SL243"/>
      <c r="SM243"/>
      <c r="SN243"/>
      <c r="SO243"/>
      <c r="SP243"/>
      <c r="SQ243"/>
      <c r="SR243"/>
      <c r="SS243"/>
      <c r="ST243"/>
      <c r="SU243"/>
      <c r="SV243"/>
      <c r="SW243"/>
      <c r="SX243"/>
      <c r="SY243"/>
      <c r="SZ243"/>
      <c r="TA243"/>
      <c r="TB243"/>
      <c r="TC243"/>
      <c r="TD243"/>
      <c r="TE243"/>
      <c r="TF243"/>
      <c r="TG243"/>
      <c r="TH243"/>
      <c r="TI243"/>
      <c r="TJ243"/>
      <c r="TK243"/>
      <c r="TL243"/>
      <c r="TM243"/>
      <c r="TN243"/>
      <c r="TO243"/>
      <c r="TP243"/>
      <c r="TQ243"/>
      <c r="TR243"/>
      <c r="TS243"/>
      <c r="TT243"/>
      <c r="TU243"/>
      <c r="TV243"/>
      <c r="TW243"/>
      <c r="TX243"/>
      <c r="TY243"/>
      <c r="TZ243"/>
      <c r="UA243"/>
      <c r="UB243"/>
      <c r="UC243"/>
      <c r="UD243"/>
      <c r="UE243"/>
      <c r="UF243"/>
      <c r="UG243"/>
      <c r="UH243"/>
      <c r="UI243"/>
      <c r="UJ243"/>
      <c r="UK243"/>
      <c r="UL243"/>
      <c r="UM243"/>
      <c r="UN243"/>
      <c r="UO243"/>
      <c r="UP243"/>
      <c r="UQ243"/>
      <c r="UR243"/>
      <c r="US243"/>
      <c r="UT243"/>
      <c r="UU243"/>
      <c r="UV243"/>
      <c r="UW243"/>
      <c r="UX243"/>
      <c r="UY243"/>
      <c r="UZ243"/>
      <c r="VA243"/>
      <c r="VB243"/>
      <c r="VC243"/>
      <c r="VD243"/>
      <c r="VE243"/>
      <c r="VF243"/>
      <c r="VG243"/>
      <c r="VH243"/>
      <c r="VI243"/>
      <c r="VJ243"/>
      <c r="VK243"/>
      <c r="VL243"/>
      <c r="VM243"/>
      <c r="VN243"/>
      <c r="VO243"/>
      <c r="VP243"/>
      <c r="VQ243"/>
      <c r="VR243"/>
      <c r="VS243"/>
      <c r="VT243"/>
      <c r="VU243"/>
      <c r="VV243"/>
      <c r="VW243"/>
      <c r="VX243"/>
      <c r="VY243"/>
      <c r="VZ243"/>
      <c r="WA243"/>
      <c r="WB243"/>
      <c r="WC243"/>
      <c r="WD243"/>
      <c r="WE243"/>
      <c r="WF243"/>
      <c r="WG243"/>
      <c r="WH243"/>
      <c r="WI243"/>
      <c r="WJ243"/>
      <c r="WK243"/>
      <c r="WL243"/>
      <c r="WM243"/>
      <c r="WN243"/>
      <c r="WO243"/>
      <c r="WP243"/>
      <c r="WQ243"/>
      <c r="WR243"/>
      <c r="WS243"/>
      <c r="WT243"/>
      <c r="WU243"/>
      <c r="WV243"/>
      <c r="WW243"/>
      <c r="WX243"/>
      <c r="WY243"/>
      <c r="WZ243"/>
      <c r="XA243"/>
      <c r="XB243"/>
      <c r="XC243"/>
      <c r="XD243"/>
      <c r="XE243"/>
      <c r="XF243"/>
      <c r="XG243"/>
      <c r="XH243"/>
      <c r="XI243"/>
      <c r="XJ243"/>
      <c r="XK243"/>
      <c r="XL243"/>
      <c r="XM243"/>
      <c r="XN243"/>
      <c r="XO243"/>
      <c r="XP243"/>
      <c r="XQ243"/>
      <c r="XR243"/>
      <c r="XS243"/>
      <c r="XT243"/>
      <c r="XU243"/>
      <c r="XV243"/>
      <c r="XW243"/>
      <c r="XX243"/>
      <c r="XY243"/>
      <c r="XZ243"/>
      <c r="YA243"/>
      <c r="YB243"/>
      <c r="YC243"/>
      <c r="YD243"/>
      <c r="YE243"/>
      <c r="YF243"/>
      <c r="YG243"/>
      <c r="YH243"/>
      <c r="YI243"/>
      <c r="YJ243"/>
      <c r="YK243"/>
      <c r="YL243"/>
      <c r="YM243"/>
      <c r="YN243"/>
      <c r="YO243"/>
      <c r="YP243"/>
      <c r="YQ243"/>
      <c r="YR243"/>
      <c r="YS243"/>
      <c r="YT243"/>
      <c r="YU243"/>
      <c r="YV243"/>
      <c r="YW243"/>
      <c r="YX243"/>
      <c r="YY243"/>
      <c r="YZ243"/>
      <c r="ZA243"/>
      <c r="ZB243"/>
      <c r="ZC243"/>
      <c r="ZD243"/>
      <c r="ZE243"/>
      <c r="ZF243"/>
      <c r="ZG243"/>
      <c r="ZH243"/>
      <c r="ZI243"/>
      <c r="ZJ243"/>
      <c r="ZK243"/>
      <c r="ZL243"/>
      <c r="ZM243"/>
      <c r="ZN243"/>
      <c r="ZO243"/>
      <c r="ZP243"/>
      <c r="ZQ243"/>
      <c r="ZR243"/>
      <c r="ZS243"/>
      <c r="ZT243"/>
      <c r="ZU243"/>
      <c r="ZV243"/>
      <c r="ZW243"/>
      <c r="ZX243"/>
      <c r="ZY243"/>
      <c r="ZZ243"/>
      <c r="AAA243"/>
      <c r="AAB243"/>
      <c r="AAC243"/>
      <c r="AAD243"/>
      <c r="AAE243"/>
      <c r="AAF243"/>
      <c r="AAG243"/>
      <c r="AAH243"/>
      <c r="AAI243"/>
      <c r="AAJ243"/>
      <c r="AAK243"/>
      <c r="AAL243"/>
      <c r="AAM243"/>
      <c r="AAN243"/>
      <c r="AAO243"/>
      <c r="AAP243"/>
      <c r="AAQ243"/>
      <c r="AAR243"/>
      <c r="AAS243"/>
      <c r="AAT243"/>
      <c r="AAU243"/>
      <c r="AAV243"/>
    </row>
    <row r="244" spans="1:724" s="31" customFormat="1" x14ac:dyDescent="0.25">
      <c r="A244">
        <v>109501</v>
      </c>
      <c r="B244"/>
      <c r="C244" t="s">
        <v>823</v>
      </c>
      <c r="D244" t="s">
        <v>824</v>
      </c>
      <c r="E244" t="s">
        <v>823</v>
      </c>
      <c r="F244" t="s">
        <v>825</v>
      </c>
      <c r="G244" s="15">
        <v>0</v>
      </c>
      <c r="H244" t="s">
        <v>825</v>
      </c>
      <c r="I244" t="s">
        <v>826</v>
      </c>
      <c r="J244"/>
      <c r="K244">
        <v>413.23700000000002</v>
      </c>
      <c r="L244"/>
      <c r="M244">
        <v>7</v>
      </c>
      <c r="N244"/>
      <c r="O244"/>
      <c r="P244">
        <v>113559.38340000001</v>
      </c>
      <c r="Q244">
        <v>83457.004700000005</v>
      </c>
      <c r="R244">
        <v>53501.773399999998</v>
      </c>
      <c r="S244">
        <v>24058.3344</v>
      </c>
      <c r="T244"/>
      <c r="U244">
        <v>10201.8431</v>
      </c>
      <c r="V244"/>
      <c r="W244">
        <v>4244.8311999999996</v>
      </c>
      <c r="X244"/>
      <c r="Y244">
        <v>1922.8438000000001</v>
      </c>
      <c r="Z244"/>
      <c r="AA244"/>
      <c r="AB244">
        <v>-343.07673999999997</v>
      </c>
      <c r="AC244"/>
      <c r="AD244">
        <v>0</v>
      </c>
      <c r="AE244"/>
      <c r="AF244">
        <v>0</v>
      </c>
      <c r="AG244" s="38">
        <v>10.544</v>
      </c>
      <c r="AH244"/>
      <c r="AI244" s="11">
        <v>1</v>
      </c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  <c r="FU244"/>
      <c r="FV244"/>
      <c r="FW244"/>
      <c r="FX244"/>
      <c r="FY244"/>
      <c r="FZ244"/>
      <c r="GA244"/>
      <c r="GB244"/>
      <c r="GC244"/>
      <c r="GD244"/>
      <c r="GE244"/>
      <c r="GF244"/>
      <c r="GG244"/>
      <c r="GH244"/>
      <c r="GI244"/>
      <c r="GJ244"/>
      <c r="GK244"/>
      <c r="GL244"/>
      <c r="GM244"/>
      <c r="GN244"/>
      <c r="GO244"/>
      <c r="GP244"/>
      <c r="GQ244"/>
      <c r="GR244"/>
      <c r="GS244"/>
      <c r="GT244"/>
      <c r="GU244"/>
      <c r="GV244"/>
      <c r="GW244"/>
      <c r="GX244"/>
      <c r="GY244"/>
      <c r="GZ244"/>
      <c r="HA244"/>
      <c r="HB244"/>
      <c r="HC244"/>
      <c r="HD244"/>
      <c r="HE244"/>
      <c r="HF244"/>
      <c r="HG244"/>
      <c r="HH244"/>
      <c r="HI244"/>
      <c r="HJ244"/>
      <c r="HK244"/>
      <c r="HL244"/>
      <c r="HM244"/>
      <c r="HN244"/>
      <c r="HO244"/>
      <c r="HP244"/>
      <c r="HQ244"/>
      <c r="HR244"/>
      <c r="HS244"/>
      <c r="HT244"/>
      <c r="HU244"/>
      <c r="HV244"/>
      <c r="HW244"/>
      <c r="HX244"/>
      <c r="HY244"/>
      <c r="HZ244"/>
      <c r="IA244"/>
      <c r="IB244"/>
      <c r="IC244"/>
      <c r="ID244"/>
      <c r="IE244"/>
      <c r="IF244"/>
      <c r="IG244"/>
      <c r="IH244"/>
      <c r="II244"/>
      <c r="IJ244"/>
      <c r="IK244"/>
      <c r="IL244"/>
      <c r="IM244"/>
      <c r="IN244"/>
      <c r="IO244"/>
      <c r="IP244"/>
      <c r="IQ244"/>
      <c r="IR244"/>
      <c r="IS244"/>
      <c r="IT244"/>
      <c r="IU244"/>
      <c r="IV244"/>
      <c r="IW244"/>
      <c r="IX244"/>
      <c r="IY244"/>
      <c r="IZ244"/>
      <c r="JA244"/>
      <c r="JB244"/>
      <c r="JC244"/>
      <c r="JD244"/>
      <c r="JE244"/>
      <c r="JF244"/>
      <c r="JG244"/>
      <c r="JH244"/>
      <c r="JI244"/>
      <c r="JJ244"/>
      <c r="JK244"/>
      <c r="JL244"/>
      <c r="JM244"/>
      <c r="JN244"/>
      <c r="JO244"/>
      <c r="JP244"/>
      <c r="JQ244"/>
      <c r="JR244"/>
      <c r="JS244"/>
      <c r="JT244"/>
      <c r="JU244"/>
      <c r="JV244"/>
      <c r="JW244"/>
      <c r="JX244"/>
      <c r="JY244"/>
      <c r="JZ244"/>
      <c r="KA244"/>
      <c r="KB244"/>
      <c r="KC244"/>
      <c r="KD244"/>
      <c r="KE244"/>
      <c r="KF244"/>
      <c r="KG244"/>
      <c r="KH244"/>
      <c r="KI244"/>
      <c r="KJ244"/>
      <c r="KK244"/>
      <c r="KL244"/>
      <c r="KM244"/>
      <c r="KN244"/>
      <c r="KO244"/>
      <c r="KP244"/>
      <c r="KQ244"/>
      <c r="KR244"/>
      <c r="KS244"/>
      <c r="KT244"/>
      <c r="KU244"/>
      <c r="KV244"/>
      <c r="KW244"/>
      <c r="KX244"/>
      <c r="KY244"/>
      <c r="KZ244"/>
      <c r="LA244"/>
      <c r="LB244"/>
      <c r="LC244"/>
      <c r="LD244"/>
      <c r="LE244"/>
      <c r="LF244"/>
      <c r="LG244"/>
      <c r="LH244"/>
      <c r="LI244"/>
      <c r="LJ244"/>
      <c r="LK244"/>
      <c r="LL244"/>
      <c r="LM244"/>
      <c r="LN244"/>
      <c r="LO244"/>
      <c r="LP244"/>
      <c r="LQ244"/>
      <c r="LR244"/>
      <c r="LS244"/>
      <c r="LT244"/>
      <c r="LU244"/>
      <c r="LV244"/>
      <c r="LW244"/>
      <c r="LX244"/>
      <c r="LY244"/>
      <c r="LZ244"/>
      <c r="MA244"/>
      <c r="MB244"/>
      <c r="MC244"/>
      <c r="MD244"/>
      <c r="ME244"/>
      <c r="MF244"/>
      <c r="MG244"/>
      <c r="MH244"/>
      <c r="MI244"/>
      <c r="MJ244"/>
      <c r="MK244"/>
      <c r="ML244"/>
      <c r="MM244"/>
      <c r="MN244"/>
      <c r="MO244"/>
      <c r="MP244"/>
      <c r="MQ244"/>
      <c r="MR244"/>
      <c r="MS244"/>
      <c r="MT244"/>
      <c r="MU244"/>
      <c r="MV244"/>
      <c r="MW244"/>
      <c r="MX244"/>
      <c r="MY244"/>
      <c r="MZ244"/>
      <c r="NA244"/>
      <c r="NB244"/>
      <c r="NC244"/>
      <c r="ND244"/>
      <c r="NE244"/>
      <c r="NF244"/>
      <c r="NG244"/>
      <c r="NH244"/>
      <c r="NI244"/>
      <c r="NJ244"/>
      <c r="NK244"/>
      <c r="NL244"/>
      <c r="NM244"/>
      <c r="NN244"/>
      <c r="NO244"/>
      <c r="NP244"/>
      <c r="NQ244"/>
      <c r="NR244"/>
      <c r="NS244"/>
      <c r="NT244"/>
      <c r="NU244"/>
      <c r="NV244"/>
      <c r="NW244"/>
      <c r="NX244"/>
      <c r="NY244"/>
      <c r="NZ244"/>
      <c r="OA244"/>
      <c r="OB244"/>
      <c r="OC244"/>
      <c r="OD244"/>
      <c r="OE244"/>
      <c r="OF244"/>
      <c r="OG244"/>
      <c r="OH244"/>
      <c r="OI244"/>
      <c r="OJ244"/>
      <c r="OK244"/>
      <c r="OL244"/>
      <c r="OM244"/>
      <c r="ON244"/>
      <c r="OO244"/>
      <c r="OP244"/>
      <c r="OQ244"/>
      <c r="OR244"/>
      <c r="OS244"/>
      <c r="OT244"/>
      <c r="OU244"/>
      <c r="OV244"/>
      <c r="OW244"/>
      <c r="OX244"/>
      <c r="OY244"/>
      <c r="OZ244"/>
      <c r="PA244"/>
      <c r="PB244"/>
      <c r="PC244"/>
      <c r="PD244"/>
      <c r="PE244"/>
      <c r="PF244"/>
      <c r="PG244"/>
      <c r="PH244"/>
      <c r="PI244"/>
      <c r="PJ244"/>
      <c r="PK244"/>
      <c r="PL244"/>
      <c r="PM244"/>
      <c r="PN244"/>
      <c r="PO244"/>
      <c r="PP244"/>
      <c r="PQ244"/>
      <c r="PR244"/>
      <c r="PS244"/>
      <c r="PT244"/>
      <c r="PU244"/>
      <c r="PV244"/>
      <c r="PW244"/>
      <c r="PX244"/>
      <c r="PY244"/>
      <c r="PZ244"/>
      <c r="QA244"/>
      <c r="QB244"/>
      <c r="QC244"/>
      <c r="QD244"/>
      <c r="QE244"/>
      <c r="QF244"/>
      <c r="QG244"/>
      <c r="QH244"/>
      <c r="QI244"/>
      <c r="QJ244"/>
      <c r="QK244"/>
      <c r="QL244"/>
      <c r="QM244"/>
      <c r="QN244"/>
      <c r="QO244"/>
      <c r="QP244"/>
      <c r="QQ244"/>
      <c r="QR244"/>
      <c r="QS244"/>
      <c r="QT244"/>
      <c r="QU244"/>
      <c r="QV244"/>
      <c r="QW244"/>
      <c r="QX244"/>
      <c r="QY244"/>
      <c r="QZ244"/>
      <c r="RA244"/>
      <c r="RB244"/>
      <c r="RC244"/>
      <c r="RD244"/>
      <c r="RE244"/>
      <c r="RF244"/>
      <c r="RG244"/>
      <c r="RH244"/>
      <c r="RI244"/>
      <c r="RJ244"/>
      <c r="RK244"/>
      <c r="RL244"/>
      <c r="RM244"/>
      <c r="RN244"/>
      <c r="RO244"/>
      <c r="RP244"/>
      <c r="RQ244"/>
      <c r="RR244"/>
      <c r="RS244"/>
      <c r="RT244"/>
      <c r="RU244"/>
      <c r="RV244"/>
      <c r="RW244"/>
      <c r="RX244"/>
      <c r="RY244"/>
      <c r="RZ244"/>
      <c r="SA244"/>
      <c r="SB244"/>
      <c r="SC244"/>
      <c r="SD244"/>
      <c r="SE244"/>
      <c r="SF244"/>
      <c r="SG244"/>
      <c r="SH244"/>
      <c r="SI244"/>
      <c r="SJ244"/>
      <c r="SK244"/>
      <c r="SL244"/>
      <c r="SM244"/>
      <c r="SN244"/>
      <c r="SO244"/>
      <c r="SP244"/>
      <c r="SQ244"/>
      <c r="SR244"/>
      <c r="SS244"/>
      <c r="ST244"/>
      <c r="SU244"/>
      <c r="SV244"/>
      <c r="SW244"/>
      <c r="SX244"/>
      <c r="SY244"/>
      <c r="SZ244"/>
      <c r="TA244"/>
      <c r="TB244"/>
      <c r="TC244"/>
      <c r="TD244"/>
      <c r="TE244"/>
      <c r="TF244"/>
      <c r="TG244"/>
      <c r="TH244"/>
      <c r="TI244"/>
      <c r="TJ244"/>
      <c r="TK244"/>
      <c r="TL244"/>
      <c r="TM244"/>
      <c r="TN244"/>
      <c r="TO244"/>
      <c r="TP244"/>
      <c r="TQ244"/>
      <c r="TR244"/>
      <c r="TS244"/>
      <c r="TT244"/>
      <c r="TU244"/>
      <c r="TV244"/>
      <c r="TW244"/>
      <c r="TX244"/>
      <c r="TY244"/>
      <c r="TZ244"/>
      <c r="UA244"/>
      <c r="UB244"/>
      <c r="UC244"/>
      <c r="UD244"/>
      <c r="UE244"/>
      <c r="UF244"/>
      <c r="UG244"/>
      <c r="UH244"/>
      <c r="UI244"/>
      <c r="UJ244"/>
      <c r="UK244"/>
      <c r="UL244"/>
      <c r="UM244"/>
      <c r="UN244"/>
      <c r="UO244"/>
      <c r="UP244"/>
      <c r="UQ244"/>
      <c r="UR244"/>
      <c r="US244"/>
      <c r="UT244"/>
      <c r="UU244"/>
      <c r="UV244"/>
      <c r="UW244"/>
      <c r="UX244"/>
      <c r="UY244"/>
      <c r="UZ244"/>
      <c r="VA244"/>
      <c r="VB244"/>
      <c r="VC244"/>
      <c r="VD244"/>
      <c r="VE244"/>
      <c r="VF244"/>
      <c r="VG244"/>
      <c r="VH244"/>
      <c r="VI244"/>
      <c r="VJ244"/>
      <c r="VK244"/>
      <c r="VL244"/>
      <c r="VM244"/>
      <c r="VN244"/>
      <c r="VO244"/>
      <c r="VP244"/>
      <c r="VQ244"/>
      <c r="VR244"/>
      <c r="VS244"/>
      <c r="VT244"/>
      <c r="VU244"/>
      <c r="VV244"/>
      <c r="VW244"/>
      <c r="VX244"/>
      <c r="VY244"/>
      <c r="VZ244"/>
      <c r="WA244"/>
      <c r="WB244"/>
      <c r="WC244"/>
      <c r="WD244"/>
      <c r="WE244"/>
      <c r="WF244"/>
      <c r="WG244"/>
      <c r="WH244"/>
      <c r="WI244"/>
      <c r="WJ244"/>
      <c r="WK244"/>
      <c r="WL244"/>
      <c r="WM244"/>
      <c r="WN244"/>
      <c r="WO244"/>
      <c r="WP244"/>
      <c r="WQ244"/>
      <c r="WR244"/>
      <c r="WS244"/>
      <c r="WT244"/>
      <c r="WU244"/>
      <c r="WV244"/>
      <c r="WW244"/>
      <c r="WX244"/>
      <c r="WY244"/>
      <c r="WZ244"/>
      <c r="XA244"/>
      <c r="XB244"/>
      <c r="XC244"/>
      <c r="XD244"/>
      <c r="XE244"/>
      <c r="XF244"/>
      <c r="XG244"/>
      <c r="XH244"/>
      <c r="XI244"/>
      <c r="XJ244"/>
      <c r="XK244"/>
      <c r="XL244"/>
      <c r="XM244"/>
      <c r="XN244"/>
      <c r="XO244"/>
      <c r="XP244"/>
      <c r="XQ244"/>
      <c r="XR244"/>
      <c r="XS244"/>
      <c r="XT244"/>
      <c r="XU244"/>
      <c r="XV244"/>
      <c r="XW244"/>
      <c r="XX244"/>
      <c r="XY244"/>
      <c r="XZ244"/>
      <c r="YA244"/>
      <c r="YB244"/>
      <c r="YC244"/>
      <c r="YD244"/>
      <c r="YE244"/>
      <c r="YF244"/>
      <c r="YG244"/>
      <c r="YH244"/>
      <c r="YI244"/>
      <c r="YJ244"/>
      <c r="YK244"/>
      <c r="YL244"/>
      <c r="YM244"/>
      <c r="YN244"/>
      <c r="YO244"/>
      <c r="YP244"/>
      <c r="YQ244"/>
      <c r="YR244"/>
      <c r="YS244"/>
      <c r="YT244"/>
      <c r="YU244"/>
      <c r="YV244"/>
      <c r="YW244"/>
      <c r="YX244"/>
      <c r="YY244"/>
      <c r="YZ244"/>
      <c r="ZA244"/>
      <c r="ZB244"/>
      <c r="ZC244"/>
      <c r="ZD244"/>
      <c r="ZE244"/>
      <c r="ZF244"/>
      <c r="ZG244"/>
      <c r="ZH244"/>
      <c r="ZI244"/>
      <c r="ZJ244"/>
      <c r="ZK244"/>
      <c r="ZL244"/>
      <c r="ZM244"/>
      <c r="ZN244"/>
      <c r="ZO244"/>
      <c r="ZP244"/>
      <c r="ZQ244"/>
      <c r="ZR244"/>
      <c r="ZS244"/>
      <c r="ZT244"/>
      <c r="ZU244"/>
      <c r="ZV244"/>
      <c r="ZW244"/>
      <c r="ZX244"/>
      <c r="ZY244"/>
      <c r="ZZ244"/>
      <c r="AAA244"/>
      <c r="AAB244"/>
      <c r="AAC244"/>
      <c r="AAD244"/>
      <c r="AAE244"/>
      <c r="AAF244"/>
      <c r="AAG244"/>
      <c r="AAH244"/>
      <c r="AAI244"/>
      <c r="AAJ244"/>
      <c r="AAK244"/>
      <c r="AAL244"/>
      <c r="AAM244"/>
      <c r="AAN244"/>
      <c r="AAO244"/>
      <c r="AAP244"/>
      <c r="AAQ244"/>
      <c r="AAR244"/>
      <c r="AAS244"/>
      <c r="AAT244"/>
      <c r="AAU244"/>
      <c r="AAV244"/>
    </row>
    <row r="245" spans="1:724" s="31" customFormat="1" x14ac:dyDescent="0.25">
      <c r="A245">
        <v>113501</v>
      </c>
      <c r="B245">
        <v>57469324</v>
      </c>
      <c r="C245" t="s">
        <v>827</v>
      </c>
      <c r="D245" t="s">
        <v>828</v>
      </c>
      <c r="E245" t="s">
        <v>827</v>
      </c>
      <c r="F245" t="s">
        <v>829</v>
      </c>
      <c r="G245" s="15">
        <v>0</v>
      </c>
      <c r="H245" t="s">
        <v>829</v>
      </c>
      <c r="I245" t="s">
        <v>830</v>
      </c>
      <c r="J245">
        <v>158099</v>
      </c>
      <c r="K245">
        <v>374.8</v>
      </c>
      <c r="L245">
        <v>374.721</v>
      </c>
      <c r="M245">
        <v>6</v>
      </c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>
        <v>-361.24194999999997</v>
      </c>
      <c r="AC245"/>
      <c r="AD245">
        <v>0</v>
      </c>
      <c r="AE245" t="s">
        <v>831</v>
      </c>
      <c r="AF245">
        <v>1</v>
      </c>
      <c r="AG245" s="38">
        <v>10.934498451243568</v>
      </c>
      <c r="AH245" s="4" t="s">
        <v>832</v>
      </c>
      <c r="AI245" s="11">
        <v>1</v>
      </c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  <c r="FT245"/>
      <c r="FU245"/>
      <c r="FV245"/>
      <c r="FW245"/>
      <c r="FX245"/>
      <c r="FY245"/>
      <c r="FZ245"/>
      <c r="GA245"/>
      <c r="GB245"/>
      <c r="GC245"/>
      <c r="GD245"/>
      <c r="GE245"/>
      <c r="GF245"/>
      <c r="GG245"/>
      <c r="GH245"/>
      <c r="GI245"/>
      <c r="GJ245"/>
      <c r="GK245"/>
      <c r="GL245"/>
      <c r="GM245"/>
      <c r="GN245"/>
      <c r="GO245"/>
      <c r="GP245"/>
      <c r="GQ245"/>
      <c r="GR245"/>
      <c r="GS245"/>
      <c r="GT245"/>
      <c r="GU245"/>
      <c r="GV245"/>
      <c r="GW245"/>
      <c r="GX245"/>
      <c r="GY245"/>
      <c r="GZ245"/>
      <c r="HA245"/>
      <c r="HB245"/>
      <c r="HC245"/>
      <c r="HD245"/>
      <c r="HE245"/>
      <c r="HF245"/>
      <c r="HG245"/>
      <c r="HH245"/>
      <c r="HI245"/>
      <c r="HJ245"/>
      <c r="HK245"/>
      <c r="HL245"/>
      <c r="HM245"/>
      <c r="HN245"/>
      <c r="HO245"/>
      <c r="HP245"/>
      <c r="HQ245"/>
      <c r="HR245"/>
      <c r="HS245"/>
      <c r="HT245"/>
      <c r="HU245"/>
      <c r="HV245"/>
      <c r="HW245"/>
      <c r="HX245"/>
      <c r="HY245"/>
      <c r="HZ245"/>
      <c r="IA245"/>
      <c r="IB245"/>
      <c r="IC245"/>
      <c r="ID245"/>
      <c r="IE245"/>
      <c r="IF245"/>
      <c r="IG245"/>
      <c r="IH245"/>
      <c r="II245"/>
      <c r="IJ245"/>
      <c r="IK245"/>
      <c r="IL245"/>
      <c r="IM245"/>
      <c r="IN245"/>
      <c r="IO245"/>
      <c r="IP245"/>
      <c r="IQ245"/>
      <c r="IR245"/>
      <c r="IS245"/>
      <c r="IT245"/>
      <c r="IU245"/>
      <c r="IV245"/>
      <c r="IW245"/>
      <c r="IX245"/>
      <c r="IY245"/>
      <c r="IZ245"/>
      <c r="JA245"/>
      <c r="JB245"/>
      <c r="JC245"/>
      <c r="JD245"/>
      <c r="JE245"/>
      <c r="JF245"/>
      <c r="JG245"/>
      <c r="JH245"/>
      <c r="JI245"/>
      <c r="JJ245"/>
      <c r="JK245"/>
      <c r="JL245"/>
      <c r="JM245"/>
      <c r="JN245"/>
      <c r="JO245"/>
      <c r="JP245"/>
      <c r="JQ245"/>
      <c r="JR245"/>
      <c r="JS245"/>
      <c r="JT245"/>
      <c r="JU245"/>
      <c r="JV245"/>
      <c r="JW245"/>
      <c r="JX245"/>
      <c r="JY245"/>
      <c r="JZ245"/>
      <c r="KA245"/>
      <c r="KB245"/>
      <c r="KC245"/>
      <c r="KD245"/>
      <c r="KE245"/>
      <c r="KF245"/>
      <c r="KG245"/>
      <c r="KH245"/>
      <c r="KI245"/>
      <c r="KJ245"/>
      <c r="KK245"/>
      <c r="KL245"/>
      <c r="KM245"/>
      <c r="KN245"/>
      <c r="KO245"/>
      <c r="KP245"/>
      <c r="KQ245"/>
      <c r="KR245"/>
      <c r="KS245"/>
      <c r="KT245"/>
      <c r="KU245"/>
      <c r="KV245"/>
      <c r="KW245"/>
      <c r="KX245"/>
      <c r="KY245"/>
      <c r="KZ245"/>
      <c r="LA245"/>
      <c r="LB245"/>
      <c r="LC245"/>
      <c r="LD245"/>
      <c r="LE245"/>
      <c r="LF245"/>
      <c r="LG245"/>
      <c r="LH245"/>
      <c r="LI245"/>
      <c r="LJ245"/>
      <c r="LK245"/>
      <c r="LL245"/>
      <c r="LM245"/>
      <c r="LN245"/>
      <c r="LO245"/>
      <c r="LP245"/>
      <c r="LQ245"/>
      <c r="LR245"/>
      <c r="LS245"/>
      <c r="LT245"/>
      <c r="LU245"/>
      <c r="LV245"/>
      <c r="LW245"/>
      <c r="LX245"/>
      <c r="LY245"/>
      <c r="LZ245"/>
      <c r="MA245"/>
      <c r="MB245"/>
      <c r="MC245"/>
      <c r="MD245"/>
      <c r="ME245"/>
      <c r="MF245"/>
      <c r="MG245"/>
      <c r="MH245"/>
      <c r="MI245"/>
      <c r="MJ245"/>
      <c r="MK245"/>
      <c r="ML245"/>
      <c r="MM245"/>
      <c r="MN245"/>
      <c r="MO245"/>
      <c r="MP245"/>
      <c r="MQ245"/>
      <c r="MR245"/>
      <c r="MS245"/>
      <c r="MT245"/>
      <c r="MU245"/>
      <c r="MV245"/>
      <c r="MW245"/>
      <c r="MX245"/>
      <c r="MY245"/>
      <c r="MZ245"/>
      <c r="NA245"/>
      <c r="NB245"/>
      <c r="NC245"/>
      <c r="ND245"/>
      <c r="NE245"/>
      <c r="NF245"/>
      <c r="NG245"/>
      <c r="NH245"/>
      <c r="NI245"/>
      <c r="NJ245"/>
      <c r="NK245"/>
      <c r="NL245"/>
      <c r="NM245"/>
      <c r="NN245"/>
      <c r="NO245"/>
      <c r="NP245"/>
      <c r="NQ245"/>
      <c r="NR245"/>
      <c r="NS245"/>
      <c r="NT245"/>
      <c r="NU245"/>
      <c r="NV245"/>
      <c r="NW245"/>
      <c r="NX245"/>
      <c r="NY245"/>
      <c r="NZ245"/>
      <c r="OA245"/>
      <c r="OB245"/>
      <c r="OC245"/>
      <c r="OD245"/>
      <c r="OE245"/>
      <c r="OF245"/>
      <c r="OG245"/>
      <c r="OH245"/>
      <c r="OI245"/>
      <c r="OJ245"/>
      <c r="OK245"/>
      <c r="OL245"/>
      <c r="OM245"/>
      <c r="ON245"/>
      <c r="OO245"/>
      <c r="OP245"/>
      <c r="OQ245"/>
      <c r="OR245"/>
      <c r="OS245"/>
      <c r="OT245"/>
      <c r="OU245"/>
      <c r="OV245"/>
      <c r="OW245"/>
      <c r="OX245"/>
      <c r="OY245"/>
      <c r="OZ245"/>
      <c r="PA245"/>
      <c r="PB245"/>
      <c r="PC245"/>
      <c r="PD245"/>
      <c r="PE245"/>
      <c r="PF245"/>
      <c r="PG245"/>
      <c r="PH245"/>
      <c r="PI245"/>
      <c r="PJ245"/>
      <c r="PK245"/>
      <c r="PL245"/>
      <c r="PM245"/>
      <c r="PN245"/>
      <c r="PO245"/>
      <c r="PP245"/>
      <c r="PQ245"/>
      <c r="PR245"/>
      <c r="PS245"/>
      <c r="PT245"/>
      <c r="PU245"/>
      <c r="PV245"/>
      <c r="PW245"/>
      <c r="PX245"/>
      <c r="PY245"/>
      <c r="PZ245"/>
      <c r="QA245"/>
      <c r="QB245"/>
      <c r="QC245"/>
      <c r="QD245"/>
      <c r="QE245"/>
      <c r="QF245"/>
      <c r="QG245"/>
      <c r="QH245"/>
      <c r="QI245"/>
      <c r="QJ245"/>
      <c r="QK245"/>
      <c r="QL245"/>
      <c r="QM245"/>
      <c r="QN245"/>
      <c r="QO245"/>
      <c r="QP245"/>
      <c r="QQ245"/>
      <c r="QR245"/>
      <c r="QS245"/>
      <c r="QT245"/>
      <c r="QU245"/>
      <c r="QV245"/>
      <c r="QW245"/>
      <c r="QX245"/>
      <c r="QY245"/>
      <c r="QZ245"/>
      <c r="RA245"/>
      <c r="RB245"/>
      <c r="RC245"/>
      <c r="RD245"/>
      <c r="RE245"/>
      <c r="RF245"/>
      <c r="RG245"/>
      <c r="RH245"/>
      <c r="RI245"/>
      <c r="RJ245"/>
      <c r="RK245"/>
      <c r="RL245"/>
      <c r="RM245"/>
      <c r="RN245"/>
      <c r="RO245"/>
      <c r="RP245"/>
      <c r="RQ245"/>
      <c r="RR245"/>
      <c r="RS245"/>
      <c r="RT245"/>
      <c r="RU245"/>
      <c r="RV245"/>
      <c r="RW245"/>
      <c r="RX245"/>
      <c r="RY245"/>
      <c r="RZ245"/>
      <c r="SA245"/>
      <c r="SB245"/>
      <c r="SC245"/>
      <c r="SD245"/>
      <c r="SE245"/>
      <c r="SF245"/>
      <c r="SG245"/>
      <c r="SH245"/>
      <c r="SI245"/>
      <c r="SJ245"/>
      <c r="SK245"/>
      <c r="SL245"/>
      <c r="SM245"/>
      <c r="SN245"/>
      <c r="SO245"/>
      <c r="SP245"/>
      <c r="SQ245"/>
      <c r="SR245"/>
      <c r="SS245"/>
      <c r="ST245"/>
      <c r="SU245"/>
      <c r="SV245"/>
      <c r="SW245"/>
      <c r="SX245"/>
      <c r="SY245"/>
      <c r="SZ245"/>
      <c r="TA245"/>
      <c r="TB245"/>
      <c r="TC245"/>
      <c r="TD245"/>
      <c r="TE245"/>
      <c r="TF245"/>
      <c r="TG245"/>
      <c r="TH245"/>
      <c r="TI245"/>
      <c r="TJ245"/>
      <c r="TK245"/>
      <c r="TL245"/>
      <c r="TM245"/>
      <c r="TN245"/>
      <c r="TO245"/>
      <c r="TP245"/>
      <c r="TQ245"/>
      <c r="TR245"/>
      <c r="TS245"/>
      <c r="TT245"/>
      <c r="TU245"/>
      <c r="TV245"/>
      <c r="TW245"/>
      <c r="TX245"/>
      <c r="TY245"/>
      <c r="TZ245"/>
      <c r="UA245"/>
      <c r="UB245"/>
      <c r="UC245"/>
      <c r="UD245"/>
      <c r="UE245"/>
      <c r="UF245"/>
      <c r="UG245"/>
      <c r="UH245"/>
      <c r="UI245"/>
      <c r="UJ245"/>
      <c r="UK245"/>
      <c r="UL245"/>
      <c r="UM245"/>
      <c r="UN245"/>
      <c r="UO245"/>
      <c r="UP245"/>
      <c r="UQ245"/>
      <c r="UR245"/>
      <c r="US245"/>
      <c r="UT245"/>
      <c r="UU245"/>
      <c r="UV245"/>
      <c r="UW245"/>
      <c r="UX245"/>
      <c r="UY245"/>
      <c r="UZ245"/>
      <c r="VA245"/>
      <c r="VB245"/>
      <c r="VC245"/>
      <c r="VD245"/>
      <c r="VE245"/>
      <c r="VF245"/>
      <c r="VG245"/>
      <c r="VH245"/>
      <c r="VI245"/>
      <c r="VJ245"/>
      <c r="VK245"/>
      <c r="VL245"/>
      <c r="VM245"/>
      <c r="VN245"/>
      <c r="VO245"/>
      <c r="VP245"/>
      <c r="VQ245"/>
      <c r="VR245"/>
      <c r="VS245"/>
      <c r="VT245"/>
      <c r="VU245"/>
      <c r="VV245"/>
      <c r="VW245"/>
      <c r="VX245"/>
      <c r="VY245"/>
      <c r="VZ245"/>
      <c r="WA245"/>
      <c r="WB245"/>
      <c r="WC245"/>
      <c r="WD245"/>
      <c r="WE245"/>
      <c r="WF245"/>
      <c r="WG245"/>
      <c r="WH245"/>
      <c r="WI245"/>
      <c r="WJ245"/>
      <c r="WK245"/>
      <c r="WL245"/>
      <c r="WM245"/>
      <c r="WN245"/>
      <c r="WO245"/>
      <c r="WP245"/>
      <c r="WQ245"/>
      <c r="WR245"/>
      <c r="WS245"/>
      <c r="WT245"/>
      <c r="WU245"/>
      <c r="WV245"/>
      <c r="WW245"/>
      <c r="WX245"/>
      <c r="WY245"/>
      <c r="WZ245"/>
      <c r="XA245"/>
      <c r="XB245"/>
      <c r="XC245"/>
      <c r="XD245"/>
      <c r="XE245"/>
      <c r="XF245"/>
      <c r="XG245"/>
      <c r="XH245"/>
      <c r="XI245"/>
      <c r="XJ245"/>
      <c r="XK245"/>
      <c r="XL245"/>
      <c r="XM245"/>
      <c r="XN245"/>
      <c r="XO245"/>
      <c r="XP245"/>
      <c r="XQ245"/>
      <c r="XR245"/>
      <c r="XS245"/>
      <c r="XT245"/>
      <c r="XU245"/>
      <c r="XV245"/>
      <c r="XW245"/>
      <c r="XX245"/>
      <c r="XY245"/>
      <c r="XZ245"/>
      <c r="YA245"/>
      <c r="YB245"/>
      <c r="YC245"/>
      <c r="YD245"/>
      <c r="YE245"/>
      <c r="YF245"/>
      <c r="YG245"/>
      <c r="YH245"/>
      <c r="YI245"/>
      <c r="YJ245"/>
      <c r="YK245"/>
      <c r="YL245"/>
      <c r="YM245"/>
      <c r="YN245"/>
      <c r="YO245"/>
      <c r="YP245"/>
      <c r="YQ245"/>
      <c r="YR245"/>
      <c r="YS245"/>
      <c r="YT245"/>
      <c r="YU245"/>
      <c r="YV245"/>
      <c r="YW245"/>
      <c r="YX245"/>
      <c r="YY245"/>
      <c r="YZ245"/>
      <c r="ZA245"/>
      <c r="ZB245"/>
      <c r="ZC245"/>
      <c r="ZD245"/>
      <c r="ZE245"/>
      <c r="ZF245"/>
      <c r="ZG245"/>
      <c r="ZH245"/>
      <c r="ZI245"/>
      <c r="ZJ245"/>
      <c r="ZK245"/>
      <c r="ZL245"/>
      <c r="ZM245"/>
      <c r="ZN245"/>
      <c r="ZO245"/>
      <c r="ZP245"/>
      <c r="ZQ245"/>
      <c r="ZR245"/>
      <c r="ZS245"/>
      <c r="ZT245"/>
      <c r="ZU245"/>
      <c r="ZV245"/>
      <c r="ZW245"/>
      <c r="ZX245"/>
      <c r="ZY245"/>
      <c r="ZZ245"/>
      <c r="AAA245"/>
      <c r="AAB245"/>
      <c r="AAC245"/>
      <c r="AAD245"/>
      <c r="AAE245"/>
      <c r="AAF245"/>
      <c r="AAG245"/>
      <c r="AAH245"/>
      <c r="AAI245"/>
      <c r="AAJ245"/>
      <c r="AAK245"/>
      <c r="AAL245"/>
      <c r="AAM245"/>
      <c r="AAN245"/>
      <c r="AAO245"/>
      <c r="AAP245"/>
      <c r="AAQ245"/>
      <c r="AAR245"/>
      <c r="AAS245"/>
      <c r="AAT245"/>
      <c r="AAU245"/>
      <c r="AAV245"/>
    </row>
    <row r="246" spans="1:724" s="31" customFormat="1" x14ac:dyDescent="0.25">
      <c r="A246" s="4">
        <v>115601</v>
      </c>
      <c r="B246" s="4"/>
      <c r="C246" s="4" t="s">
        <v>833</v>
      </c>
      <c r="D246" s="4" t="s">
        <v>833</v>
      </c>
      <c r="E246" s="4" t="s">
        <v>1142</v>
      </c>
      <c r="F246" s="4" t="s">
        <v>834</v>
      </c>
      <c r="G246" s="18">
        <v>0</v>
      </c>
      <c r="H246" s="4" t="s">
        <v>834</v>
      </c>
      <c r="I246" s="4" t="s">
        <v>835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>
        <v>0</v>
      </c>
      <c r="AE246" s="4" t="s">
        <v>836</v>
      </c>
      <c r="AF246" s="4">
        <v>0</v>
      </c>
      <c r="AG246" s="38">
        <v>0</v>
      </c>
      <c r="AH246" s="4" t="s">
        <v>836</v>
      </c>
      <c r="AI246" s="13">
        <v>0</v>
      </c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  <c r="HK246" s="4"/>
      <c r="HL246" s="4"/>
      <c r="HM246" s="4"/>
      <c r="HN246" s="4"/>
      <c r="HO246" s="4"/>
      <c r="HP246" s="4"/>
      <c r="HQ246" s="4"/>
      <c r="HR246" s="4"/>
      <c r="HS246" s="4"/>
      <c r="HT246" s="4"/>
      <c r="HU246" s="4"/>
      <c r="HV246" s="4"/>
      <c r="HW246" s="4"/>
      <c r="HX246" s="4"/>
      <c r="HY246" s="4"/>
      <c r="HZ246" s="4"/>
      <c r="IA246" s="4"/>
      <c r="IB246" s="4"/>
      <c r="IC246" s="4"/>
      <c r="ID246" s="4"/>
      <c r="IE246" s="4"/>
      <c r="IF246" s="4"/>
      <c r="IG246" s="4"/>
      <c r="IH246" s="4"/>
      <c r="II246" s="4"/>
      <c r="IJ246" s="4"/>
      <c r="IK246" s="4"/>
      <c r="IL246" s="4"/>
      <c r="IM246" s="4"/>
      <c r="IN246" s="4"/>
      <c r="IO246" s="4"/>
      <c r="IP246" s="4"/>
      <c r="IQ246" s="4"/>
      <c r="IR246" s="4"/>
      <c r="IS246" s="4"/>
      <c r="IT246" s="4"/>
      <c r="IU246" s="4"/>
      <c r="IV246" s="4"/>
      <c r="IW246" s="4"/>
      <c r="IX246" s="4"/>
      <c r="IY246" s="4"/>
      <c r="IZ246" s="4"/>
      <c r="JA246" s="4"/>
      <c r="JB246" s="4"/>
      <c r="JC246" s="4"/>
      <c r="JD246" s="4"/>
      <c r="JE246" s="4"/>
      <c r="JF246" s="4"/>
      <c r="JG246" s="4"/>
      <c r="JH246" s="4"/>
      <c r="JI246" s="4"/>
      <c r="JJ246" s="4"/>
      <c r="JK246" s="4"/>
      <c r="JL246" s="4"/>
      <c r="JM246" s="4"/>
      <c r="JN246" s="4"/>
      <c r="JO246" s="4"/>
      <c r="JP246" s="4"/>
      <c r="JQ246" s="4"/>
      <c r="JR246" s="4"/>
      <c r="JS246" s="4"/>
      <c r="JT246" s="4"/>
      <c r="JU246" s="4"/>
      <c r="JV246" s="4"/>
      <c r="JW246" s="4"/>
      <c r="JX246" s="4"/>
      <c r="JY246" s="4"/>
      <c r="JZ246" s="4"/>
      <c r="KA246" s="4"/>
      <c r="KB246" s="4"/>
      <c r="KC246" s="4"/>
      <c r="KD246" s="4"/>
      <c r="KE246" s="4"/>
      <c r="KF246" s="4"/>
      <c r="KG246" s="4"/>
      <c r="KH246" s="4"/>
      <c r="KI246" s="4"/>
      <c r="KJ246" s="4"/>
      <c r="KK246" s="4"/>
      <c r="KL246" s="4"/>
      <c r="KM246" s="4"/>
      <c r="KN246" s="4"/>
      <c r="KO246" s="4"/>
      <c r="KP246" s="4"/>
      <c r="KQ246" s="4"/>
      <c r="KR246" s="4"/>
      <c r="KS246" s="4"/>
      <c r="KT246" s="4"/>
      <c r="KU246" s="4"/>
      <c r="KV246" s="4"/>
      <c r="KW246" s="4"/>
      <c r="KX246" s="4"/>
      <c r="KY246" s="4"/>
      <c r="KZ246" s="4"/>
      <c r="LA246" s="4"/>
      <c r="LB246" s="4"/>
      <c r="LC246" s="4"/>
      <c r="LD246" s="4"/>
      <c r="LE246" s="4"/>
      <c r="LF246" s="4"/>
      <c r="LG246" s="4"/>
      <c r="LH246" s="4"/>
      <c r="LI246" s="4"/>
      <c r="LJ246" s="4"/>
      <c r="LK246" s="4"/>
      <c r="LL246" s="4"/>
      <c r="LM246" s="4"/>
      <c r="LN246" s="4"/>
      <c r="LO246" s="4"/>
      <c r="LP246" s="4"/>
      <c r="LQ246" s="4"/>
      <c r="LR246" s="4"/>
      <c r="LS246" s="4"/>
      <c r="LT246" s="4"/>
      <c r="LU246" s="4"/>
      <c r="LV246" s="4"/>
      <c r="LW246" s="4"/>
      <c r="LX246" s="4"/>
      <c r="LY246" s="4"/>
      <c r="LZ246" s="4"/>
      <c r="MA246" s="4"/>
      <c r="MB246" s="4"/>
      <c r="MC246" s="4"/>
      <c r="MD246" s="4"/>
      <c r="ME246" s="4"/>
      <c r="MF246" s="4"/>
      <c r="MG246" s="4"/>
      <c r="MH246" s="4"/>
      <c r="MI246" s="4"/>
      <c r="MJ246" s="4"/>
      <c r="MK246" s="4"/>
      <c r="ML246" s="4"/>
      <c r="MM246" s="4"/>
      <c r="MN246" s="4"/>
      <c r="MO246" s="4"/>
      <c r="MP246" s="4"/>
      <c r="MQ246" s="4"/>
      <c r="MR246" s="4"/>
      <c r="MS246" s="4"/>
      <c r="MT246" s="4"/>
      <c r="MU246" s="4"/>
      <c r="MV246" s="4"/>
      <c r="MW246" s="4"/>
      <c r="MX246" s="4"/>
      <c r="MY246" s="4"/>
      <c r="MZ246" s="4"/>
      <c r="NA246" s="4"/>
      <c r="NB246" s="4"/>
      <c r="NC246" s="4"/>
      <c r="ND246" s="4"/>
      <c r="NE246" s="4"/>
      <c r="NF246" s="4"/>
      <c r="NG246" s="4"/>
      <c r="NH246" s="4"/>
      <c r="NI246" s="4"/>
      <c r="NJ246" s="4"/>
      <c r="NK246" s="4"/>
      <c r="NL246" s="4"/>
      <c r="NM246" s="4"/>
      <c r="NN246" s="4"/>
      <c r="NO246" s="4"/>
      <c r="NP246" s="4"/>
      <c r="NQ246" s="4"/>
      <c r="NR246" s="4"/>
      <c r="NS246" s="4"/>
      <c r="NT246" s="4"/>
      <c r="NU246" s="4"/>
      <c r="NV246" s="4"/>
      <c r="NW246" s="4"/>
      <c r="NX246" s="4"/>
      <c r="NY246" s="4"/>
      <c r="NZ246" s="4"/>
      <c r="OA246" s="4"/>
      <c r="OB246" s="4"/>
      <c r="OC246" s="4"/>
      <c r="OD246" s="4"/>
      <c r="OE246" s="4"/>
      <c r="OF246" s="4"/>
      <c r="OG246" s="4"/>
      <c r="OH246" s="4"/>
      <c r="OI246" s="4"/>
      <c r="OJ246" s="4"/>
      <c r="OK246" s="4"/>
      <c r="OL246" s="4"/>
      <c r="OM246" s="4"/>
      <c r="ON246" s="4"/>
      <c r="OO246" s="4"/>
      <c r="OP246" s="4"/>
      <c r="OQ246" s="4"/>
      <c r="OR246" s="4"/>
      <c r="OS246" s="4"/>
      <c r="OT246" s="4"/>
      <c r="OU246" s="4"/>
      <c r="OV246" s="4"/>
      <c r="OW246" s="4"/>
      <c r="OX246" s="4"/>
      <c r="OY246" s="4"/>
      <c r="OZ246" s="4"/>
      <c r="PA246" s="4"/>
      <c r="PB246" s="4"/>
      <c r="PC246" s="4"/>
      <c r="PD246" s="4"/>
      <c r="PE246" s="4"/>
      <c r="PF246" s="4"/>
      <c r="PG246" s="4"/>
      <c r="PH246" s="4"/>
      <c r="PI246" s="4"/>
      <c r="PJ246" s="4"/>
      <c r="PK246" s="4"/>
      <c r="PL246" s="4"/>
      <c r="PM246" s="4"/>
      <c r="PN246" s="4"/>
      <c r="PO246" s="4"/>
      <c r="PP246" s="4"/>
      <c r="PQ246" s="4"/>
      <c r="PR246" s="4"/>
      <c r="PS246" s="4"/>
      <c r="PT246" s="4"/>
      <c r="PU246" s="4"/>
      <c r="PV246" s="4"/>
      <c r="PW246" s="4"/>
      <c r="PX246" s="4"/>
      <c r="PY246" s="4"/>
      <c r="PZ246" s="4"/>
      <c r="QA246" s="4"/>
      <c r="QB246" s="4"/>
      <c r="QC246" s="4"/>
      <c r="QD246" s="4"/>
      <c r="QE246" s="4"/>
      <c r="QF246" s="4"/>
      <c r="QG246" s="4"/>
      <c r="QH246" s="4"/>
      <c r="QI246" s="4"/>
      <c r="QJ246" s="4"/>
      <c r="QK246" s="4"/>
      <c r="QL246" s="4"/>
      <c r="QM246" s="4"/>
      <c r="QN246" s="4"/>
      <c r="QO246" s="4"/>
      <c r="QP246" s="4"/>
      <c r="QQ246" s="4"/>
      <c r="QR246" s="4"/>
      <c r="QS246" s="4"/>
      <c r="QT246" s="4"/>
      <c r="QU246" s="4"/>
      <c r="QV246" s="4"/>
      <c r="QW246" s="4"/>
      <c r="QX246" s="4"/>
      <c r="QY246" s="4"/>
      <c r="QZ246" s="4"/>
      <c r="RA246" s="4"/>
      <c r="RB246" s="4"/>
      <c r="RC246" s="4"/>
      <c r="RD246" s="4"/>
      <c r="RE246" s="4"/>
      <c r="RF246" s="4"/>
      <c r="RG246" s="4"/>
      <c r="RH246" s="4"/>
      <c r="RI246" s="4"/>
      <c r="RJ246" s="4"/>
      <c r="RK246" s="4"/>
      <c r="RL246" s="4"/>
      <c r="RM246" s="4"/>
      <c r="RN246" s="4"/>
      <c r="RO246" s="4"/>
      <c r="RP246" s="4"/>
      <c r="RQ246" s="4"/>
      <c r="RR246" s="4"/>
      <c r="RS246" s="4"/>
      <c r="RT246" s="4"/>
      <c r="RU246" s="4"/>
      <c r="RV246" s="4"/>
      <c r="RW246" s="4"/>
      <c r="RX246" s="4"/>
      <c r="RY246" s="4"/>
      <c r="RZ246" s="4"/>
      <c r="SA246" s="4"/>
      <c r="SB246" s="4"/>
      <c r="SC246" s="4"/>
      <c r="SD246" s="4"/>
      <c r="SE246" s="4"/>
      <c r="SF246" s="4"/>
      <c r="SG246" s="4"/>
      <c r="SH246" s="4"/>
      <c r="SI246" s="4"/>
      <c r="SJ246" s="4"/>
      <c r="SK246" s="4"/>
      <c r="SL246" s="4"/>
      <c r="SM246" s="4"/>
      <c r="SN246" s="4"/>
      <c r="SO246" s="4"/>
      <c r="SP246" s="4"/>
      <c r="SQ246" s="4"/>
      <c r="SR246" s="4"/>
      <c r="SS246" s="4"/>
      <c r="ST246" s="4"/>
      <c r="SU246" s="4"/>
      <c r="SV246" s="4"/>
      <c r="SW246" s="4"/>
      <c r="SX246" s="4"/>
      <c r="SY246" s="4"/>
      <c r="SZ246" s="4"/>
      <c r="TA246" s="4"/>
      <c r="TB246" s="4"/>
      <c r="TC246" s="4"/>
      <c r="TD246" s="4"/>
      <c r="TE246" s="4"/>
      <c r="TF246" s="4"/>
      <c r="TG246" s="4"/>
      <c r="TH246" s="4"/>
      <c r="TI246" s="4"/>
      <c r="TJ246" s="4"/>
      <c r="TK246" s="4"/>
      <c r="TL246" s="4"/>
      <c r="TM246" s="4"/>
      <c r="TN246" s="4"/>
      <c r="TO246" s="4"/>
      <c r="TP246" s="4"/>
      <c r="TQ246" s="4"/>
      <c r="TR246" s="4"/>
      <c r="TS246" s="4"/>
      <c r="TT246" s="4"/>
      <c r="TU246" s="4"/>
      <c r="TV246" s="4"/>
      <c r="TW246" s="4"/>
      <c r="TX246" s="4"/>
      <c r="TY246" s="4"/>
      <c r="TZ246" s="4"/>
      <c r="UA246" s="4"/>
      <c r="UB246" s="4"/>
      <c r="UC246" s="4"/>
      <c r="UD246" s="4"/>
      <c r="UE246" s="4"/>
      <c r="UF246" s="4"/>
      <c r="UG246" s="4"/>
      <c r="UH246" s="4"/>
      <c r="UI246" s="4"/>
      <c r="UJ246" s="4"/>
      <c r="UK246" s="4"/>
      <c r="UL246" s="4"/>
      <c r="UM246" s="4"/>
      <c r="UN246" s="4"/>
      <c r="UO246" s="4"/>
      <c r="UP246" s="4"/>
      <c r="UQ246" s="4"/>
      <c r="UR246" s="4"/>
      <c r="US246" s="4"/>
      <c r="UT246" s="4"/>
      <c r="UU246" s="4"/>
      <c r="UV246" s="4"/>
      <c r="UW246" s="4"/>
      <c r="UX246" s="4"/>
      <c r="UY246" s="4"/>
      <c r="UZ246" s="4"/>
      <c r="VA246" s="4"/>
      <c r="VB246" s="4"/>
      <c r="VC246" s="4"/>
      <c r="VD246" s="4"/>
      <c r="VE246" s="4"/>
      <c r="VF246" s="4"/>
      <c r="VG246" s="4"/>
      <c r="VH246" s="4"/>
      <c r="VI246" s="4"/>
      <c r="VJ246" s="4"/>
      <c r="VK246" s="4"/>
      <c r="VL246" s="4"/>
      <c r="VM246" s="4"/>
      <c r="VN246" s="4"/>
      <c r="VO246" s="4"/>
      <c r="VP246" s="4"/>
      <c r="VQ246" s="4"/>
      <c r="VR246" s="4"/>
      <c r="VS246" s="4"/>
      <c r="VT246" s="4"/>
      <c r="VU246" s="4"/>
      <c r="VV246" s="4"/>
      <c r="VW246" s="4"/>
      <c r="VX246" s="4"/>
      <c r="VY246" s="4"/>
      <c r="VZ246" s="4"/>
      <c r="WA246" s="4"/>
      <c r="WB246" s="4"/>
      <c r="WC246" s="4"/>
      <c r="WD246" s="4"/>
      <c r="WE246" s="4"/>
      <c r="WF246" s="4"/>
      <c r="WG246" s="4"/>
      <c r="WH246" s="4"/>
      <c r="WI246" s="4"/>
      <c r="WJ246" s="4"/>
      <c r="WK246" s="4"/>
      <c r="WL246" s="4"/>
      <c r="WM246" s="4"/>
      <c r="WN246" s="4"/>
      <c r="WO246" s="4"/>
      <c r="WP246" s="4"/>
      <c r="WQ246" s="4"/>
      <c r="WR246" s="4"/>
      <c r="WS246" s="4"/>
      <c r="WT246" s="4"/>
      <c r="WU246" s="4"/>
      <c r="WV246" s="4"/>
      <c r="WW246" s="4"/>
      <c r="WX246" s="4"/>
      <c r="WY246" s="4"/>
      <c r="WZ246" s="4"/>
      <c r="XA246" s="4"/>
      <c r="XB246" s="4"/>
      <c r="XC246" s="4"/>
      <c r="XD246" s="4"/>
      <c r="XE246" s="4"/>
      <c r="XF246" s="4"/>
      <c r="XG246" s="4"/>
      <c r="XH246" s="4"/>
      <c r="XI246" s="4"/>
      <c r="XJ246" s="4"/>
      <c r="XK246" s="4"/>
      <c r="XL246" s="4"/>
      <c r="XM246" s="4"/>
      <c r="XN246" s="4"/>
      <c r="XO246" s="4"/>
      <c r="XP246" s="4"/>
      <c r="XQ246" s="4"/>
      <c r="XR246" s="4"/>
      <c r="XS246" s="4"/>
      <c r="XT246" s="4"/>
      <c r="XU246" s="4"/>
      <c r="XV246" s="4"/>
      <c r="XW246" s="4"/>
      <c r="XX246" s="4"/>
      <c r="XY246" s="4"/>
      <c r="XZ246" s="4"/>
      <c r="YA246" s="4"/>
      <c r="YB246" s="4"/>
      <c r="YC246" s="4"/>
      <c r="YD246" s="4"/>
      <c r="YE246" s="4"/>
      <c r="YF246" s="4"/>
      <c r="YG246" s="4"/>
      <c r="YH246" s="4"/>
      <c r="YI246" s="4"/>
      <c r="YJ246" s="4"/>
      <c r="YK246" s="4"/>
      <c r="YL246" s="4"/>
      <c r="YM246" s="4"/>
      <c r="YN246" s="4"/>
      <c r="YO246" s="4"/>
      <c r="YP246" s="4"/>
      <c r="YQ246" s="4"/>
      <c r="YR246" s="4"/>
      <c r="YS246" s="4"/>
      <c r="YT246" s="4"/>
      <c r="YU246" s="4"/>
      <c r="YV246" s="4"/>
      <c r="YW246" s="4"/>
      <c r="YX246" s="4"/>
      <c r="YY246" s="4"/>
      <c r="YZ246" s="4"/>
      <c r="ZA246" s="4"/>
      <c r="ZB246" s="4"/>
      <c r="ZC246" s="4"/>
      <c r="ZD246" s="4"/>
      <c r="ZE246" s="4"/>
      <c r="ZF246" s="4"/>
      <c r="ZG246" s="4"/>
      <c r="ZH246" s="4"/>
      <c r="ZI246" s="4"/>
      <c r="ZJ246" s="4"/>
      <c r="ZK246" s="4"/>
      <c r="ZL246" s="4"/>
      <c r="ZM246" s="4"/>
      <c r="ZN246" s="4"/>
      <c r="ZO246" s="4"/>
      <c r="ZP246" s="4"/>
      <c r="ZQ246" s="4"/>
      <c r="ZR246" s="4"/>
      <c r="ZS246" s="4"/>
      <c r="ZT246" s="4"/>
      <c r="ZU246" s="4"/>
      <c r="ZV246" s="4"/>
      <c r="ZW246" s="4"/>
      <c r="ZX246" s="4"/>
      <c r="ZY246" s="4"/>
      <c r="ZZ246" s="4"/>
      <c r="AAA246" s="4"/>
      <c r="AAB246" s="4"/>
      <c r="AAC246" s="4"/>
      <c r="AAD246" s="4"/>
      <c r="AAE246" s="4"/>
      <c r="AAF246" s="4"/>
      <c r="AAG246" s="4"/>
      <c r="AAH246" s="4"/>
      <c r="AAI246" s="4"/>
      <c r="AAJ246" s="4"/>
      <c r="AAK246" s="4"/>
      <c r="AAL246" s="4"/>
      <c r="AAM246" s="4"/>
      <c r="AAN246" s="4"/>
      <c r="AAO246" s="4"/>
      <c r="AAP246" s="4"/>
      <c r="AAQ246" s="4"/>
      <c r="AAR246" s="4"/>
      <c r="AAS246" s="4"/>
      <c r="AAT246" s="4"/>
      <c r="AAU246" s="4"/>
      <c r="AAV246" s="4"/>
    </row>
    <row r="247" spans="1:724" s="31" customFormat="1" x14ac:dyDescent="0.25">
      <c r="A247">
        <v>116502</v>
      </c>
      <c r="B247">
        <v>7219</v>
      </c>
      <c r="C247" t="s">
        <v>837</v>
      </c>
      <c r="D247" t="s">
        <v>838</v>
      </c>
      <c r="E247" t="s">
        <v>837</v>
      </c>
      <c r="F247" t="s">
        <v>1234</v>
      </c>
      <c r="G247" s="15"/>
      <c r="H247" t="s">
        <v>839</v>
      </c>
      <c r="I247" t="s">
        <v>840</v>
      </c>
      <c r="J247">
        <v>3775.0369999999998</v>
      </c>
      <c r="K247">
        <v>1580.864</v>
      </c>
      <c r="L247">
        <v>1122.248</v>
      </c>
      <c r="M247">
        <v>0.5</v>
      </c>
      <c r="N247">
        <v>0.37</v>
      </c>
      <c r="O247"/>
      <c r="P247">
        <v>338635.65509999997</v>
      </c>
      <c r="Q247">
        <v>219934.07089999999</v>
      </c>
      <c r="R247">
        <v>119710.4979</v>
      </c>
      <c r="S247">
        <v>42325.152099999999</v>
      </c>
      <c r="T247"/>
      <c r="U247">
        <v>14967.083199999999</v>
      </c>
      <c r="V247"/>
      <c r="W247">
        <v>5294.0742</v>
      </c>
      <c r="X247"/>
      <c r="Y247">
        <v>1873.5109</v>
      </c>
      <c r="Z247">
        <v>730.93899999999996</v>
      </c>
      <c r="AA247">
        <v>294.97239999999999</v>
      </c>
      <c r="AB247">
        <v>-347.847421</v>
      </c>
      <c r="AC247">
        <v>-0.65423861452984011</v>
      </c>
      <c r="AD247">
        <v>1</v>
      </c>
      <c r="AE247"/>
      <c r="AF247">
        <v>1</v>
      </c>
      <c r="AG247" s="38">
        <v>13.204119982655925</v>
      </c>
      <c r="AH247"/>
      <c r="AI247" s="11">
        <v>1</v>
      </c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  <c r="FT247"/>
      <c r="FU247"/>
      <c r="FV247"/>
      <c r="FW247"/>
      <c r="FX247"/>
      <c r="FY247"/>
      <c r="FZ247"/>
      <c r="GA247"/>
      <c r="GB247"/>
      <c r="GC247"/>
      <c r="GD247"/>
      <c r="GE247"/>
      <c r="GF247"/>
      <c r="GG247"/>
      <c r="GH247"/>
      <c r="GI247"/>
      <c r="GJ247"/>
      <c r="GK247"/>
      <c r="GL247"/>
      <c r="GM247"/>
      <c r="GN247"/>
      <c r="GO247"/>
      <c r="GP247"/>
      <c r="GQ247"/>
      <c r="GR247"/>
      <c r="GS247"/>
      <c r="GT247"/>
      <c r="GU247"/>
      <c r="GV247"/>
      <c r="GW247"/>
      <c r="GX247"/>
      <c r="GY247"/>
      <c r="GZ247"/>
      <c r="HA247"/>
      <c r="HB247"/>
      <c r="HC247"/>
      <c r="HD247"/>
      <c r="HE247"/>
      <c r="HF247"/>
      <c r="HG247"/>
      <c r="HH247"/>
      <c r="HI247"/>
      <c r="HJ247"/>
      <c r="HK247"/>
      <c r="HL247"/>
      <c r="HM247"/>
      <c r="HN247"/>
      <c r="HO247"/>
      <c r="HP247"/>
      <c r="HQ247"/>
      <c r="HR247"/>
      <c r="HS247"/>
      <c r="HT247"/>
      <c r="HU247"/>
      <c r="HV247"/>
      <c r="HW247"/>
      <c r="HX247"/>
      <c r="HY247"/>
      <c r="HZ247"/>
      <c r="IA247"/>
      <c r="IB247"/>
      <c r="IC247"/>
      <c r="ID247"/>
      <c r="IE247"/>
      <c r="IF247"/>
      <c r="IG247"/>
      <c r="IH247"/>
      <c r="II247"/>
      <c r="IJ247"/>
      <c r="IK247"/>
      <c r="IL247"/>
      <c r="IM247"/>
      <c r="IN247"/>
      <c r="IO247"/>
      <c r="IP247"/>
      <c r="IQ247"/>
      <c r="IR247"/>
      <c r="IS247"/>
      <c r="IT247"/>
      <c r="IU247"/>
      <c r="IV247"/>
      <c r="IW247"/>
      <c r="IX247"/>
      <c r="IY247"/>
      <c r="IZ247"/>
      <c r="JA247"/>
      <c r="JB247"/>
      <c r="JC247"/>
      <c r="JD247"/>
      <c r="JE247"/>
      <c r="JF247"/>
      <c r="JG247"/>
      <c r="JH247"/>
      <c r="JI247"/>
      <c r="JJ247"/>
      <c r="JK247"/>
      <c r="JL247"/>
      <c r="JM247"/>
      <c r="JN247"/>
      <c r="JO247"/>
      <c r="JP247"/>
      <c r="JQ247"/>
      <c r="JR247"/>
      <c r="JS247"/>
      <c r="JT247"/>
      <c r="JU247"/>
      <c r="JV247"/>
      <c r="JW247"/>
      <c r="JX247"/>
      <c r="JY247"/>
      <c r="JZ247"/>
      <c r="KA247"/>
      <c r="KB247"/>
      <c r="KC247"/>
      <c r="KD247"/>
      <c r="KE247"/>
      <c r="KF247"/>
      <c r="KG247"/>
      <c r="KH247"/>
      <c r="KI247"/>
      <c r="KJ247"/>
      <c r="KK247"/>
      <c r="KL247"/>
      <c r="KM247"/>
      <c r="KN247"/>
      <c r="KO247"/>
      <c r="KP247"/>
      <c r="KQ247"/>
      <c r="KR247"/>
      <c r="KS247"/>
      <c r="KT247"/>
      <c r="KU247"/>
      <c r="KV247"/>
      <c r="KW247"/>
      <c r="KX247"/>
      <c r="KY247"/>
      <c r="KZ247"/>
      <c r="LA247"/>
      <c r="LB247"/>
      <c r="LC247"/>
      <c r="LD247"/>
      <c r="LE247"/>
      <c r="LF247"/>
      <c r="LG247"/>
      <c r="LH247"/>
      <c r="LI247"/>
      <c r="LJ247"/>
      <c r="LK247"/>
      <c r="LL247"/>
      <c r="LM247"/>
      <c r="LN247"/>
      <c r="LO247"/>
      <c r="LP247"/>
      <c r="LQ247"/>
      <c r="LR247"/>
      <c r="LS247"/>
      <c r="LT247"/>
      <c r="LU247"/>
      <c r="LV247"/>
      <c r="LW247"/>
      <c r="LX247"/>
      <c r="LY247"/>
      <c r="LZ247"/>
      <c r="MA247"/>
      <c r="MB247"/>
      <c r="MC247"/>
      <c r="MD247"/>
      <c r="ME247"/>
      <c r="MF247"/>
      <c r="MG247"/>
      <c r="MH247"/>
      <c r="MI247"/>
      <c r="MJ247"/>
      <c r="MK247"/>
      <c r="ML247"/>
      <c r="MM247"/>
      <c r="MN247"/>
      <c r="MO247"/>
      <c r="MP247"/>
      <c r="MQ247"/>
      <c r="MR247"/>
      <c r="MS247"/>
      <c r="MT247"/>
      <c r="MU247"/>
      <c r="MV247"/>
      <c r="MW247"/>
      <c r="MX247"/>
      <c r="MY247"/>
      <c r="MZ247"/>
      <c r="NA247"/>
      <c r="NB247"/>
      <c r="NC247"/>
      <c r="ND247"/>
      <c r="NE247"/>
      <c r="NF247"/>
      <c r="NG247"/>
      <c r="NH247"/>
      <c r="NI247"/>
      <c r="NJ247"/>
      <c r="NK247"/>
      <c r="NL247"/>
      <c r="NM247"/>
      <c r="NN247"/>
      <c r="NO247"/>
      <c r="NP247"/>
      <c r="NQ247"/>
      <c r="NR247"/>
      <c r="NS247"/>
      <c r="NT247"/>
      <c r="NU247"/>
      <c r="NV247"/>
      <c r="NW247"/>
      <c r="NX247"/>
      <c r="NY247"/>
      <c r="NZ247"/>
      <c r="OA247"/>
      <c r="OB247"/>
      <c r="OC247"/>
      <c r="OD247"/>
      <c r="OE247"/>
      <c r="OF247"/>
      <c r="OG247"/>
      <c r="OH247"/>
      <c r="OI247"/>
      <c r="OJ247"/>
      <c r="OK247"/>
      <c r="OL247"/>
      <c r="OM247"/>
      <c r="ON247"/>
      <c r="OO247"/>
      <c r="OP247"/>
      <c r="OQ247"/>
      <c r="OR247"/>
      <c r="OS247"/>
      <c r="OT247"/>
      <c r="OU247"/>
      <c r="OV247"/>
      <c r="OW247"/>
      <c r="OX247"/>
      <c r="OY247"/>
      <c r="OZ247"/>
      <c r="PA247"/>
      <c r="PB247"/>
      <c r="PC247"/>
      <c r="PD247"/>
      <c r="PE247"/>
      <c r="PF247"/>
      <c r="PG247"/>
      <c r="PH247"/>
      <c r="PI247"/>
      <c r="PJ247"/>
      <c r="PK247"/>
      <c r="PL247"/>
      <c r="PM247"/>
      <c r="PN247"/>
      <c r="PO247"/>
      <c r="PP247"/>
      <c r="PQ247"/>
      <c r="PR247"/>
      <c r="PS247"/>
      <c r="PT247"/>
      <c r="PU247"/>
      <c r="PV247"/>
      <c r="PW247"/>
      <c r="PX247"/>
      <c r="PY247"/>
      <c r="PZ247"/>
      <c r="QA247"/>
      <c r="QB247"/>
      <c r="QC247"/>
      <c r="QD247"/>
      <c r="QE247"/>
      <c r="QF247"/>
      <c r="QG247"/>
      <c r="QH247"/>
      <c r="QI247"/>
      <c r="QJ247"/>
      <c r="QK247"/>
      <c r="QL247"/>
      <c r="QM247"/>
      <c r="QN247"/>
      <c r="QO247"/>
      <c r="QP247"/>
      <c r="QQ247"/>
      <c r="QR247"/>
      <c r="QS247"/>
      <c r="QT247"/>
      <c r="QU247"/>
      <c r="QV247"/>
      <c r="QW247"/>
      <c r="QX247"/>
      <c r="QY247"/>
      <c r="QZ247"/>
      <c r="RA247"/>
      <c r="RB247"/>
      <c r="RC247"/>
      <c r="RD247"/>
      <c r="RE247"/>
      <c r="RF247"/>
      <c r="RG247"/>
      <c r="RH247"/>
      <c r="RI247"/>
      <c r="RJ247"/>
      <c r="RK247"/>
      <c r="RL247"/>
      <c r="RM247"/>
      <c r="RN247"/>
      <c r="RO247"/>
      <c r="RP247"/>
      <c r="RQ247"/>
      <c r="RR247"/>
      <c r="RS247"/>
      <c r="RT247"/>
      <c r="RU247"/>
      <c r="RV247"/>
      <c r="RW247"/>
      <c r="RX247"/>
      <c r="RY247"/>
      <c r="RZ247"/>
      <c r="SA247"/>
      <c r="SB247"/>
      <c r="SC247"/>
      <c r="SD247"/>
      <c r="SE247"/>
      <c r="SF247"/>
      <c r="SG247"/>
      <c r="SH247"/>
      <c r="SI247"/>
      <c r="SJ247"/>
      <c r="SK247"/>
      <c r="SL247"/>
      <c r="SM247"/>
      <c r="SN247"/>
      <c r="SO247"/>
      <c r="SP247"/>
      <c r="SQ247"/>
      <c r="SR247"/>
      <c r="SS247"/>
      <c r="ST247"/>
      <c r="SU247"/>
      <c r="SV247"/>
      <c r="SW247"/>
      <c r="SX247"/>
      <c r="SY247"/>
      <c r="SZ247"/>
      <c r="TA247"/>
      <c r="TB247"/>
      <c r="TC247"/>
      <c r="TD247"/>
      <c r="TE247"/>
      <c r="TF247"/>
      <c r="TG247"/>
      <c r="TH247"/>
      <c r="TI247"/>
      <c r="TJ247"/>
      <c r="TK247"/>
      <c r="TL247"/>
      <c r="TM247"/>
      <c r="TN247"/>
      <c r="TO247"/>
      <c r="TP247"/>
      <c r="TQ247"/>
      <c r="TR247"/>
      <c r="TS247"/>
      <c r="TT247"/>
      <c r="TU247"/>
      <c r="TV247"/>
      <c r="TW247"/>
      <c r="TX247"/>
      <c r="TY247"/>
      <c r="TZ247"/>
      <c r="UA247"/>
      <c r="UB247"/>
      <c r="UC247"/>
      <c r="UD247"/>
      <c r="UE247"/>
      <c r="UF247"/>
      <c r="UG247"/>
      <c r="UH247"/>
      <c r="UI247"/>
      <c r="UJ247"/>
      <c r="UK247"/>
      <c r="UL247"/>
      <c r="UM247"/>
      <c r="UN247"/>
      <c r="UO247"/>
      <c r="UP247"/>
      <c r="UQ247"/>
      <c r="UR247"/>
      <c r="US247"/>
      <c r="UT247"/>
      <c r="UU247"/>
      <c r="UV247"/>
      <c r="UW247"/>
      <c r="UX247"/>
      <c r="UY247"/>
      <c r="UZ247"/>
      <c r="VA247"/>
      <c r="VB247"/>
      <c r="VC247"/>
      <c r="VD247"/>
      <c r="VE247"/>
      <c r="VF247"/>
      <c r="VG247"/>
      <c r="VH247"/>
      <c r="VI247"/>
      <c r="VJ247"/>
      <c r="VK247"/>
      <c r="VL247"/>
      <c r="VM247"/>
      <c r="VN247"/>
      <c r="VO247"/>
      <c r="VP247"/>
      <c r="VQ247"/>
      <c r="VR247"/>
      <c r="VS247"/>
      <c r="VT247"/>
      <c r="VU247"/>
      <c r="VV247"/>
      <c r="VW247"/>
      <c r="VX247"/>
      <c r="VY247"/>
      <c r="VZ247"/>
      <c r="WA247"/>
      <c r="WB247"/>
      <c r="WC247"/>
      <c r="WD247"/>
      <c r="WE247"/>
      <c r="WF247"/>
      <c r="WG247"/>
      <c r="WH247"/>
      <c r="WI247"/>
      <c r="WJ247"/>
      <c r="WK247"/>
      <c r="WL247"/>
      <c r="WM247"/>
      <c r="WN247"/>
      <c r="WO247"/>
      <c r="WP247"/>
      <c r="WQ247"/>
      <c r="WR247"/>
      <c r="WS247"/>
      <c r="WT247"/>
      <c r="WU247"/>
      <c r="WV247"/>
      <c r="WW247"/>
      <c r="WX247"/>
      <c r="WY247"/>
      <c r="WZ247"/>
      <c r="XA247"/>
      <c r="XB247"/>
      <c r="XC247"/>
      <c r="XD247"/>
      <c r="XE247"/>
      <c r="XF247"/>
      <c r="XG247"/>
      <c r="XH247"/>
      <c r="XI247"/>
      <c r="XJ247"/>
      <c r="XK247"/>
      <c r="XL247"/>
      <c r="XM247"/>
      <c r="XN247"/>
      <c r="XO247"/>
      <c r="XP247"/>
      <c r="XQ247"/>
      <c r="XR247"/>
      <c r="XS247"/>
      <c r="XT247"/>
      <c r="XU247"/>
      <c r="XV247"/>
      <c r="XW247"/>
      <c r="XX247"/>
      <c r="XY247"/>
      <c r="XZ247"/>
      <c r="YA247"/>
      <c r="YB247"/>
      <c r="YC247"/>
      <c r="YD247"/>
      <c r="YE247"/>
      <c r="YF247"/>
      <c r="YG247"/>
      <c r="YH247"/>
      <c r="YI247"/>
      <c r="YJ247"/>
      <c r="YK247"/>
      <c r="YL247"/>
      <c r="YM247"/>
      <c r="YN247"/>
      <c r="YO247"/>
      <c r="YP247"/>
      <c r="YQ247"/>
      <c r="YR247"/>
      <c r="YS247"/>
      <c r="YT247"/>
      <c r="YU247"/>
      <c r="YV247"/>
      <c r="YW247"/>
      <c r="YX247"/>
      <c r="YY247"/>
      <c r="YZ247"/>
      <c r="ZA247"/>
      <c r="ZB247"/>
      <c r="ZC247"/>
      <c r="ZD247"/>
      <c r="ZE247"/>
      <c r="ZF247"/>
      <c r="ZG247"/>
      <c r="ZH247"/>
      <c r="ZI247"/>
      <c r="ZJ247"/>
      <c r="ZK247"/>
      <c r="ZL247"/>
      <c r="ZM247"/>
      <c r="ZN247"/>
      <c r="ZO247"/>
      <c r="ZP247"/>
      <c r="ZQ247"/>
      <c r="ZR247"/>
      <c r="ZS247"/>
      <c r="ZT247"/>
      <c r="ZU247"/>
      <c r="ZV247"/>
      <c r="ZW247"/>
      <c r="ZX247"/>
      <c r="ZY247"/>
      <c r="ZZ247"/>
      <c r="AAA247"/>
      <c r="AAB247"/>
      <c r="AAC247"/>
      <c r="AAD247"/>
      <c r="AAE247"/>
      <c r="AAF247"/>
      <c r="AAG247"/>
      <c r="AAH247"/>
      <c r="AAI247"/>
      <c r="AAJ247"/>
      <c r="AAK247"/>
      <c r="AAL247"/>
      <c r="AAM247"/>
      <c r="AAN247"/>
      <c r="AAO247"/>
      <c r="AAP247"/>
      <c r="AAQ247"/>
      <c r="AAR247"/>
      <c r="AAS247"/>
      <c r="AAT247"/>
      <c r="AAU247"/>
      <c r="AAV247"/>
    </row>
    <row r="248" spans="1:724" s="31" customFormat="1" x14ac:dyDescent="0.25">
      <c r="A248">
        <v>117601</v>
      </c>
      <c r="B248">
        <v>798</v>
      </c>
      <c r="C248" t="s">
        <v>841</v>
      </c>
      <c r="D248" t="s">
        <v>841</v>
      </c>
      <c r="E248" t="s">
        <v>842</v>
      </c>
      <c r="F248" t="s">
        <v>1235</v>
      </c>
      <c r="G248" s="15"/>
      <c r="H248" t="s">
        <v>843</v>
      </c>
      <c r="I248" t="s">
        <v>844</v>
      </c>
      <c r="J248">
        <v>3877.838354</v>
      </c>
      <c r="K248">
        <v>1636.04566</v>
      </c>
      <c r="L248">
        <v>1150.900181</v>
      </c>
      <c r="M248">
        <v>1.59</v>
      </c>
      <c r="N248">
        <v>1.36</v>
      </c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>
        <v>-363.90868899999998</v>
      </c>
      <c r="AC248"/>
      <c r="AD248">
        <v>1</v>
      </c>
      <c r="AE248"/>
      <c r="AF248">
        <v>0</v>
      </c>
      <c r="AG248" s="38">
        <v>11.6</v>
      </c>
      <c r="AH248"/>
      <c r="AI248" s="11">
        <v>1</v>
      </c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  <c r="FT248"/>
      <c r="FU248"/>
      <c r="FV248"/>
      <c r="FW248"/>
      <c r="FX248"/>
      <c r="FY248"/>
      <c r="FZ248"/>
      <c r="GA248"/>
      <c r="GB248"/>
      <c r="GC248"/>
      <c r="GD248"/>
      <c r="GE248"/>
      <c r="GF248"/>
      <c r="GG248"/>
      <c r="GH248"/>
      <c r="GI248"/>
      <c r="GJ248"/>
      <c r="GK248"/>
      <c r="GL248"/>
      <c r="GM248"/>
      <c r="GN248"/>
      <c r="GO248"/>
      <c r="GP248"/>
      <c r="GQ248"/>
      <c r="GR248"/>
      <c r="GS248"/>
      <c r="GT248"/>
      <c r="GU248"/>
      <c r="GV248"/>
      <c r="GW248"/>
      <c r="GX248"/>
      <c r="GY248"/>
      <c r="GZ248"/>
      <c r="HA248"/>
      <c r="HB248"/>
      <c r="HC248"/>
      <c r="HD248"/>
      <c r="HE248"/>
      <c r="HF248"/>
      <c r="HG248"/>
      <c r="HH248"/>
      <c r="HI248"/>
      <c r="HJ248"/>
      <c r="HK248"/>
      <c r="HL248"/>
      <c r="HM248"/>
      <c r="HN248"/>
      <c r="HO248"/>
      <c r="HP248"/>
      <c r="HQ248"/>
      <c r="HR248"/>
      <c r="HS248"/>
      <c r="HT248"/>
      <c r="HU248"/>
      <c r="HV248"/>
      <c r="HW248"/>
      <c r="HX248"/>
      <c r="HY248"/>
      <c r="HZ248"/>
      <c r="IA248"/>
      <c r="IB248"/>
      <c r="IC248"/>
      <c r="ID248"/>
      <c r="IE248"/>
      <c r="IF248"/>
      <c r="IG248"/>
      <c r="IH248"/>
      <c r="II248"/>
      <c r="IJ248"/>
      <c r="IK248"/>
      <c r="IL248"/>
      <c r="IM248"/>
      <c r="IN248"/>
      <c r="IO248"/>
      <c r="IP248"/>
      <c r="IQ248"/>
      <c r="IR248"/>
      <c r="IS248"/>
      <c r="IT248"/>
      <c r="IU248"/>
      <c r="IV248"/>
      <c r="IW248"/>
      <c r="IX248"/>
      <c r="IY248"/>
      <c r="IZ248"/>
      <c r="JA248"/>
      <c r="JB248"/>
      <c r="JC248"/>
      <c r="JD248"/>
      <c r="JE248"/>
      <c r="JF248"/>
      <c r="JG248"/>
      <c r="JH248"/>
      <c r="JI248"/>
      <c r="JJ248"/>
      <c r="JK248"/>
      <c r="JL248"/>
      <c r="JM248"/>
      <c r="JN248"/>
      <c r="JO248"/>
      <c r="JP248"/>
      <c r="JQ248"/>
      <c r="JR248"/>
      <c r="JS248"/>
      <c r="JT248"/>
      <c r="JU248"/>
      <c r="JV248"/>
      <c r="JW248"/>
      <c r="JX248"/>
      <c r="JY248"/>
      <c r="JZ248"/>
      <c r="KA248"/>
      <c r="KB248"/>
      <c r="KC248"/>
      <c r="KD248"/>
      <c r="KE248"/>
      <c r="KF248"/>
      <c r="KG248"/>
      <c r="KH248"/>
      <c r="KI248"/>
      <c r="KJ248"/>
      <c r="KK248"/>
      <c r="KL248"/>
      <c r="KM248"/>
      <c r="KN248"/>
      <c r="KO248"/>
      <c r="KP248"/>
      <c r="KQ248"/>
      <c r="KR248"/>
      <c r="KS248"/>
      <c r="KT248"/>
      <c r="KU248"/>
      <c r="KV248"/>
      <c r="KW248"/>
      <c r="KX248"/>
      <c r="KY248"/>
      <c r="KZ248"/>
      <c r="LA248"/>
      <c r="LB248"/>
      <c r="LC248"/>
      <c r="LD248"/>
      <c r="LE248"/>
      <c r="LF248"/>
      <c r="LG248"/>
      <c r="LH248"/>
      <c r="LI248"/>
      <c r="LJ248"/>
      <c r="LK248"/>
      <c r="LL248"/>
      <c r="LM248"/>
      <c r="LN248"/>
      <c r="LO248"/>
      <c r="LP248"/>
      <c r="LQ248"/>
      <c r="LR248"/>
      <c r="LS248"/>
      <c r="LT248"/>
      <c r="LU248"/>
      <c r="LV248"/>
      <c r="LW248"/>
      <c r="LX248"/>
      <c r="LY248"/>
      <c r="LZ248"/>
      <c r="MA248"/>
      <c r="MB248"/>
      <c r="MC248"/>
      <c r="MD248"/>
      <c r="ME248"/>
      <c r="MF248"/>
      <c r="MG248"/>
      <c r="MH248"/>
      <c r="MI248"/>
      <c r="MJ248"/>
      <c r="MK248"/>
      <c r="ML248"/>
      <c r="MM248"/>
      <c r="MN248"/>
      <c r="MO248"/>
      <c r="MP248"/>
      <c r="MQ248"/>
      <c r="MR248"/>
      <c r="MS248"/>
      <c r="MT248"/>
      <c r="MU248"/>
      <c r="MV248"/>
      <c r="MW248"/>
      <c r="MX248"/>
      <c r="MY248"/>
      <c r="MZ248"/>
      <c r="NA248"/>
      <c r="NB248"/>
      <c r="NC248"/>
      <c r="ND248"/>
      <c r="NE248"/>
      <c r="NF248"/>
      <c r="NG248"/>
      <c r="NH248"/>
      <c r="NI248"/>
      <c r="NJ248"/>
      <c r="NK248"/>
      <c r="NL248"/>
      <c r="NM248"/>
      <c r="NN248"/>
      <c r="NO248"/>
      <c r="NP248"/>
      <c r="NQ248"/>
      <c r="NR248"/>
      <c r="NS248"/>
      <c r="NT248"/>
      <c r="NU248"/>
      <c r="NV248"/>
      <c r="NW248"/>
      <c r="NX248"/>
      <c r="NY248"/>
      <c r="NZ248"/>
      <c r="OA248"/>
      <c r="OB248"/>
      <c r="OC248"/>
      <c r="OD248"/>
      <c r="OE248"/>
      <c r="OF248"/>
      <c r="OG248"/>
      <c r="OH248"/>
      <c r="OI248"/>
      <c r="OJ248"/>
      <c r="OK248"/>
      <c r="OL248"/>
      <c r="OM248"/>
      <c r="ON248"/>
      <c r="OO248"/>
      <c r="OP248"/>
      <c r="OQ248"/>
      <c r="OR248"/>
      <c r="OS248"/>
      <c r="OT248"/>
      <c r="OU248"/>
      <c r="OV248"/>
      <c r="OW248"/>
      <c r="OX248"/>
      <c r="OY248"/>
      <c r="OZ248"/>
      <c r="PA248"/>
      <c r="PB248"/>
      <c r="PC248"/>
      <c r="PD248"/>
      <c r="PE248"/>
      <c r="PF248"/>
      <c r="PG248"/>
      <c r="PH248"/>
      <c r="PI248"/>
      <c r="PJ248"/>
      <c r="PK248"/>
      <c r="PL248"/>
      <c r="PM248"/>
      <c r="PN248"/>
      <c r="PO248"/>
      <c r="PP248"/>
      <c r="PQ248"/>
      <c r="PR248"/>
      <c r="PS248"/>
      <c r="PT248"/>
      <c r="PU248"/>
      <c r="PV248"/>
      <c r="PW248"/>
      <c r="PX248"/>
      <c r="PY248"/>
      <c r="PZ248"/>
      <c r="QA248"/>
      <c r="QB248"/>
      <c r="QC248"/>
      <c r="QD248"/>
      <c r="QE248"/>
      <c r="QF248"/>
      <c r="QG248"/>
      <c r="QH248"/>
      <c r="QI248"/>
      <c r="QJ248"/>
      <c r="QK248"/>
      <c r="QL248"/>
      <c r="QM248"/>
      <c r="QN248"/>
      <c r="QO248"/>
      <c r="QP248"/>
      <c r="QQ248"/>
      <c r="QR248"/>
      <c r="QS248"/>
      <c r="QT248"/>
      <c r="QU248"/>
      <c r="QV248"/>
      <c r="QW248"/>
      <c r="QX248"/>
      <c r="QY248"/>
      <c r="QZ248"/>
      <c r="RA248"/>
      <c r="RB248"/>
      <c r="RC248"/>
      <c r="RD248"/>
      <c r="RE248"/>
      <c r="RF248"/>
      <c r="RG248"/>
      <c r="RH248"/>
      <c r="RI248"/>
      <c r="RJ248"/>
      <c r="RK248"/>
      <c r="RL248"/>
      <c r="RM248"/>
      <c r="RN248"/>
      <c r="RO248"/>
      <c r="RP248"/>
      <c r="RQ248"/>
      <c r="RR248"/>
      <c r="RS248"/>
      <c r="RT248"/>
      <c r="RU248"/>
      <c r="RV248"/>
      <c r="RW248"/>
      <c r="RX248"/>
      <c r="RY248"/>
      <c r="RZ248"/>
      <c r="SA248"/>
      <c r="SB248"/>
      <c r="SC248"/>
      <c r="SD248"/>
      <c r="SE248"/>
      <c r="SF248"/>
      <c r="SG248"/>
      <c r="SH248"/>
      <c r="SI248"/>
      <c r="SJ248"/>
      <c r="SK248"/>
      <c r="SL248"/>
      <c r="SM248"/>
      <c r="SN248"/>
      <c r="SO248"/>
      <c r="SP248"/>
      <c r="SQ248"/>
      <c r="SR248"/>
      <c r="SS248"/>
      <c r="ST248"/>
      <c r="SU248"/>
      <c r="SV248"/>
      <c r="SW248"/>
      <c r="SX248"/>
      <c r="SY248"/>
      <c r="SZ248"/>
      <c r="TA248"/>
      <c r="TB248"/>
      <c r="TC248"/>
      <c r="TD248"/>
      <c r="TE248"/>
      <c r="TF248"/>
      <c r="TG248"/>
      <c r="TH248"/>
      <c r="TI248"/>
      <c r="TJ248"/>
      <c r="TK248"/>
      <c r="TL248"/>
      <c r="TM248"/>
      <c r="TN248"/>
      <c r="TO248"/>
      <c r="TP248"/>
      <c r="TQ248"/>
      <c r="TR248"/>
      <c r="TS248"/>
      <c r="TT248"/>
      <c r="TU248"/>
      <c r="TV248"/>
      <c r="TW248"/>
      <c r="TX248"/>
      <c r="TY248"/>
      <c r="TZ248"/>
      <c r="UA248"/>
      <c r="UB248"/>
      <c r="UC248"/>
      <c r="UD248"/>
      <c r="UE248"/>
      <c r="UF248"/>
      <c r="UG248"/>
      <c r="UH248"/>
      <c r="UI248"/>
      <c r="UJ248"/>
      <c r="UK248"/>
      <c r="UL248"/>
      <c r="UM248"/>
      <c r="UN248"/>
      <c r="UO248"/>
      <c r="UP248"/>
      <c r="UQ248"/>
      <c r="UR248"/>
      <c r="US248"/>
      <c r="UT248"/>
      <c r="UU248"/>
      <c r="UV248"/>
      <c r="UW248"/>
      <c r="UX248"/>
      <c r="UY248"/>
      <c r="UZ248"/>
      <c r="VA248"/>
      <c r="VB248"/>
      <c r="VC248"/>
      <c r="VD248"/>
      <c r="VE248"/>
      <c r="VF248"/>
      <c r="VG248"/>
      <c r="VH248"/>
      <c r="VI248"/>
      <c r="VJ248"/>
      <c r="VK248"/>
      <c r="VL248"/>
      <c r="VM248"/>
      <c r="VN248"/>
      <c r="VO248"/>
      <c r="VP248"/>
      <c r="VQ248"/>
      <c r="VR248"/>
      <c r="VS248"/>
      <c r="VT248"/>
      <c r="VU248"/>
      <c r="VV248"/>
      <c r="VW248"/>
      <c r="VX248"/>
      <c r="VY248"/>
      <c r="VZ248"/>
      <c r="WA248"/>
      <c r="WB248"/>
      <c r="WC248"/>
      <c r="WD248"/>
      <c r="WE248"/>
      <c r="WF248"/>
      <c r="WG248"/>
      <c r="WH248"/>
      <c r="WI248"/>
      <c r="WJ248"/>
      <c r="WK248"/>
      <c r="WL248"/>
      <c r="WM248"/>
      <c r="WN248"/>
      <c r="WO248"/>
      <c r="WP248"/>
      <c r="WQ248"/>
      <c r="WR248"/>
      <c r="WS248"/>
      <c r="WT248"/>
      <c r="WU248"/>
      <c r="WV248"/>
      <c r="WW248"/>
      <c r="WX248"/>
      <c r="WY248"/>
      <c r="WZ248"/>
      <c r="XA248"/>
      <c r="XB248"/>
      <c r="XC248"/>
      <c r="XD248"/>
      <c r="XE248"/>
      <c r="XF248"/>
      <c r="XG248"/>
      <c r="XH248"/>
      <c r="XI248"/>
      <c r="XJ248"/>
      <c r="XK248"/>
      <c r="XL248"/>
      <c r="XM248"/>
      <c r="XN248"/>
      <c r="XO248"/>
      <c r="XP248"/>
      <c r="XQ248"/>
      <c r="XR248"/>
      <c r="XS248"/>
      <c r="XT248"/>
      <c r="XU248"/>
      <c r="XV248"/>
      <c r="XW248"/>
      <c r="XX248"/>
      <c r="XY248"/>
      <c r="XZ248"/>
      <c r="YA248"/>
      <c r="YB248"/>
      <c r="YC248"/>
      <c r="YD248"/>
      <c r="YE248"/>
      <c r="YF248"/>
      <c r="YG248"/>
      <c r="YH248"/>
      <c r="YI248"/>
      <c r="YJ248"/>
      <c r="YK248"/>
      <c r="YL248"/>
      <c r="YM248"/>
      <c r="YN248"/>
      <c r="YO248"/>
      <c r="YP248"/>
      <c r="YQ248"/>
      <c r="YR248"/>
      <c r="YS248"/>
      <c r="YT248"/>
      <c r="YU248"/>
      <c r="YV248"/>
      <c r="YW248"/>
      <c r="YX248"/>
      <c r="YY248"/>
      <c r="YZ248"/>
      <c r="ZA248"/>
      <c r="ZB248"/>
      <c r="ZC248"/>
      <c r="ZD248"/>
      <c r="ZE248"/>
      <c r="ZF248"/>
      <c r="ZG248"/>
      <c r="ZH248"/>
      <c r="ZI248"/>
      <c r="ZJ248"/>
      <c r="ZK248"/>
      <c r="ZL248"/>
      <c r="ZM248"/>
      <c r="ZN248"/>
      <c r="ZO248"/>
      <c r="ZP248"/>
      <c r="ZQ248"/>
      <c r="ZR248"/>
      <c r="ZS248"/>
      <c r="ZT248"/>
      <c r="ZU248"/>
      <c r="ZV248"/>
      <c r="ZW248"/>
      <c r="ZX248"/>
      <c r="ZY248"/>
      <c r="ZZ248"/>
      <c r="AAA248"/>
      <c r="AAB248"/>
      <c r="AAC248"/>
      <c r="AAD248"/>
      <c r="AAE248"/>
      <c r="AAF248"/>
      <c r="AAG248"/>
      <c r="AAH248"/>
      <c r="AAI248"/>
      <c r="AAJ248"/>
      <c r="AAK248"/>
      <c r="AAL248"/>
      <c r="AAM248"/>
      <c r="AAN248"/>
      <c r="AAO248"/>
      <c r="AAP248"/>
      <c r="AAQ248"/>
      <c r="AAR248"/>
      <c r="AAS248"/>
      <c r="AAT248"/>
      <c r="AAU248"/>
      <c r="AAV248"/>
    </row>
    <row r="249" spans="1:724" s="31" customFormat="1" x14ac:dyDescent="0.25">
      <c r="A249">
        <v>118601</v>
      </c>
      <c r="B249">
        <v>9223</v>
      </c>
      <c r="C249" t="s">
        <v>845</v>
      </c>
      <c r="D249" t="s">
        <v>845</v>
      </c>
      <c r="E249" t="s">
        <v>846</v>
      </c>
      <c r="F249" t="s">
        <v>1236</v>
      </c>
      <c r="G249" s="15"/>
      <c r="H249" t="s">
        <v>847</v>
      </c>
      <c r="I249" t="s">
        <v>848</v>
      </c>
      <c r="J249">
        <v>3822.7</v>
      </c>
      <c r="K249">
        <v>1587.8</v>
      </c>
      <c r="L249">
        <v>1121.8</v>
      </c>
      <c r="M249">
        <v>0.216</v>
      </c>
      <c r="N249">
        <v>0.72</v>
      </c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>
        <v>-383.72388000000001</v>
      </c>
      <c r="AC249"/>
      <c r="AD249">
        <v>1</v>
      </c>
      <c r="AE249"/>
      <c r="AF249">
        <v>0</v>
      </c>
      <c r="AG249" s="38">
        <v>12.01</v>
      </c>
      <c r="AH249"/>
      <c r="AI249" s="11">
        <v>1</v>
      </c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  <c r="FT249"/>
      <c r="FU249"/>
      <c r="FV249"/>
      <c r="FW249"/>
      <c r="FX249"/>
      <c r="FY249"/>
      <c r="FZ249"/>
      <c r="GA249"/>
      <c r="GB249"/>
      <c r="GC249"/>
      <c r="GD249"/>
      <c r="GE249"/>
      <c r="GF249"/>
      <c r="GG249"/>
      <c r="GH249"/>
      <c r="GI249"/>
      <c r="GJ249"/>
      <c r="GK249"/>
      <c r="GL249"/>
      <c r="GM249"/>
      <c r="GN249"/>
      <c r="GO249"/>
      <c r="GP249"/>
      <c r="GQ249"/>
      <c r="GR249"/>
      <c r="GS249"/>
      <c r="GT249"/>
      <c r="GU249"/>
      <c r="GV249"/>
      <c r="GW249"/>
      <c r="GX249"/>
      <c r="GY249"/>
      <c r="GZ249"/>
      <c r="HA249"/>
      <c r="HB249"/>
      <c r="HC249"/>
      <c r="HD249"/>
      <c r="HE249"/>
      <c r="HF249"/>
      <c r="HG249"/>
      <c r="HH249"/>
      <c r="HI249"/>
      <c r="HJ249"/>
      <c r="HK249"/>
      <c r="HL249"/>
      <c r="HM249"/>
      <c r="HN249"/>
      <c r="HO249"/>
      <c r="HP249"/>
      <c r="HQ249"/>
      <c r="HR249"/>
      <c r="HS249"/>
      <c r="HT249"/>
      <c r="HU249"/>
      <c r="HV249"/>
      <c r="HW249"/>
      <c r="HX249"/>
      <c r="HY249"/>
      <c r="HZ249"/>
      <c r="IA249"/>
      <c r="IB249"/>
      <c r="IC249"/>
      <c r="ID249"/>
      <c r="IE249"/>
      <c r="IF249"/>
      <c r="IG249"/>
      <c r="IH249"/>
      <c r="II249"/>
      <c r="IJ249"/>
      <c r="IK249"/>
      <c r="IL249"/>
      <c r="IM249"/>
      <c r="IN249"/>
      <c r="IO249"/>
      <c r="IP249"/>
      <c r="IQ249"/>
      <c r="IR249"/>
      <c r="IS249"/>
      <c r="IT249"/>
      <c r="IU249"/>
      <c r="IV249"/>
      <c r="IW249"/>
      <c r="IX249"/>
      <c r="IY249"/>
      <c r="IZ249"/>
      <c r="JA249"/>
      <c r="JB249"/>
      <c r="JC249"/>
      <c r="JD249"/>
      <c r="JE249"/>
      <c r="JF249"/>
      <c r="JG249"/>
      <c r="JH249"/>
      <c r="JI249"/>
      <c r="JJ249"/>
      <c r="JK249"/>
      <c r="JL249"/>
      <c r="JM249"/>
      <c r="JN249"/>
      <c r="JO249"/>
      <c r="JP249"/>
      <c r="JQ249"/>
      <c r="JR249"/>
      <c r="JS249"/>
      <c r="JT249"/>
      <c r="JU249"/>
      <c r="JV249"/>
      <c r="JW249"/>
      <c r="JX249"/>
      <c r="JY249"/>
      <c r="JZ249"/>
      <c r="KA249"/>
      <c r="KB249"/>
      <c r="KC249"/>
      <c r="KD249"/>
      <c r="KE249"/>
      <c r="KF249"/>
      <c r="KG249"/>
      <c r="KH249"/>
      <c r="KI249"/>
      <c r="KJ249"/>
      <c r="KK249"/>
      <c r="KL249"/>
      <c r="KM249"/>
      <c r="KN249"/>
      <c r="KO249"/>
      <c r="KP249"/>
      <c r="KQ249"/>
      <c r="KR249"/>
      <c r="KS249"/>
      <c r="KT249"/>
      <c r="KU249"/>
      <c r="KV249"/>
      <c r="KW249"/>
      <c r="KX249"/>
      <c r="KY249"/>
      <c r="KZ249"/>
      <c r="LA249"/>
      <c r="LB249"/>
      <c r="LC249"/>
      <c r="LD249"/>
      <c r="LE249"/>
      <c r="LF249"/>
      <c r="LG249"/>
      <c r="LH249"/>
      <c r="LI249"/>
      <c r="LJ249"/>
      <c r="LK249"/>
      <c r="LL249"/>
      <c r="LM249"/>
      <c r="LN249"/>
      <c r="LO249"/>
      <c r="LP249"/>
      <c r="LQ249"/>
      <c r="LR249"/>
      <c r="LS249"/>
      <c r="LT249"/>
      <c r="LU249"/>
      <c r="LV249"/>
      <c r="LW249"/>
      <c r="LX249"/>
      <c r="LY249"/>
      <c r="LZ249"/>
      <c r="MA249"/>
      <c r="MB249"/>
      <c r="MC249"/>
      <c r="MD249"/>
      <c r="ME249"/>
      <c r="MF249"/>
      <c r="MG249"/>
      <c r="MH249"/>
      <c r="MI249"/>
      <c r="MJ249"/>
      <c r="MK249"/>
      <c r="ML249"/>
      <c r="MM249"/>
      <c r="MN249"/>
      <c r="MO249"/>
      <c r="MP249"/>
      <c r="MQ249"/>
      <c r="MR249"/>
      <c r="MS249"/>
      <c r="MT249"/>
      <c r="MU249"/>
      <c r="MV249"/>
      <c r="MW249"/>
      <c r="MX249"/>
      <c r="MY249"/>
      <c r="MZ249"/>
      <c r="NA249"/>
      <c r="NB249"/>
      <c r="NC249"/>
      <c r="ND249"/>
      <c r="NE249"/>
      <c r="NF249"/>
      <c r="NG249"/>
      <c r="NH249"/>
      <c r="NI249"/>
      <c r="NJ249"/>
      <c r="NK249"/>
      <c r="NL249"/>
      <c r="NM249"/>
      <c r="NN249"/>
      <c r="NO249"/>
      <c r="NP249"/>
      <c r="NQ249"/>
      <c r="NR249"/>
      <c r="NS249"/>
      <c r="NT249"/>
      <c r="NU249"/>
      <c r="NV249"/>
      <c r="NW249"/>
      <c r="NX249"/>
      <c r="NY249"/>
      <c r="NZ249"/>
      <c r="OA249"/>
      <c r="OB249"/>
      <c r="OC249"/>
      <c r="OD249"/>
      <c r="OE249"/>
      <c r="OF249"/>
      <c r="OG249"/>
      <c r="OH249"/>
      <c r="OI249"/>
      <c r="OJ249"/>
      <c r="OK249"/>
      <c r="OL249"/>
      <c r="OM249"/>
      <c r="ON249"/>
      <c r="OO249"/>
      <c r="OP249"/>
      <c r="OQ249"/>
      <c r="OR249"/>
      <c r="OS249"/>
      <c r="OT249"/>
      <c r="OU249"/>
      <c r="OV249"/>
      <c r="OW249"/>
      <c r="OX249"/>
      <c r="OY249"/>
      <c r="OZ249"/>
      <c r="PA249"/>
      <c r="PB249"/>
      <c r="PC249"/>
      <c r="PD249"/>
      <c r="PE249"/>
      <c r="PF249"/>
      <c r="PG249"/>
      <c r="PH249"/>
      <c r="PI249"/>
      <c r="PJ249"/>
      <c r="PK249"/>
      <c r="PL249"/>
      <c r="PM249"/>
      <c r="PN249"/>
      <c r="PO249"/>
      <c r="PP249"/>
      <c r="PQ249"/>
      <c r="PR249"/>
      <c r="PS249"/>
      <c r="PT249"/>
      <c r="PU249"/>
      <c r="PV249"/>
      <c r="PW249"/>
      <c r="PX249"/>
      <c r="PY249"/>
      <c r="PZ249"/>
      <c r="QA249"/>
      <c r="QB249"/>
      <c r="QC249"/>
      <c r="QD249"/>
      <c r="QE249"/>
      <c r="QF249"/>
      <c r="QG249"/>
      <c r="QH249"/>
      <c r="QI249"/>
      <c r="QJ249"/>
      <c r="QK249"/>
      <c r="QL249"/>
      <c r="QM249"/>
      <c r="QN249"/>
      <c r="QO249"/>
      <c r="QP249"/>
      <c r="QQ249"/>
      <c r="QR249"/>
      <c r="QS249"/>
      <c r="QT249"/>
      <c r="QU249"/>
      <c r="QV249"/>
      <c r="QW249"/>
      <c r="QX249"/>
      <c r="QY249"/>
      <c r="QZ249"/>
      <c r="RA249"/>
      <c r="RB249"/>
      <c r="RC249"/>
      <c r="RD249"/>
      <c r="RE249"/>
      <c r="RF249"/>
      <c r="RG249"/>
      <c r="RH249"/>
      <c r="RI249"/>
      <c r="RJ249"/>
      <c r="RK249"/>
      <c r="RL249"/>
      <c r="RM249"/>
      <c r="RN249"/>
      <c r="RO249"/>
      <c r="RP249"/>
      <c r="RQ249"/>
      <c r="RR249"/>
      <c r="RS249"/>
      <c r="RT249"/>
      <c r="RU249"/>
      <c r="RV249"/>
      <c r="RW249"/>
      <c r="RX249"/>
      <c r="RY249"/>
      <c r="RZ249"/>
      <c r="SA249"/>
      <c r="SB249"/>
      <c r="SC249"/>
      <c r="SD249"/>
      <c r="SE249"/>
      <c r="SF249"/>
      <c r="SG249"/>
      <c r="SH249"/>
      <c r="SI249"/>
      <c r="SJ249"/>
      <c r="SK249"/>
      <c r="SL249"/>
      <c r="SM249"/>
      <c r="SN249"/>
      <c r="SO249"/>
      <c r="SP249"/>
      <c r="SQ249"/>
      <c r="SR249"/>
      <c r="SS249"/>
      <c r="ST249"/>
      <c r="SU249"/>
      <c r="SV249"/>
      <c r="SW249"/>
      <c r="SX249"/>
      <c r="SY249"/>
      <c r="SZ249"/>
      <c r="TA249"/>
      <c r="TB249"/>
      <c r="TC249"/>
      <c r="TD249"/>
      <c r="TE249"/>
      <c r="TF249"/>
      <c r="TG249"/>
      <c r="TH249"/>
      <c r="TI249"/>
      <c r="TJ249"/>
      <c r="TK249"/>
      <c r="TL249"/>
      <c r="TM249"/>
      <c r="TN249"/>
      <c r="TO249"/>
      <c r="TP249"/>
      <c r="TQ249"/>
      <c r="TR249"/>
      <c r="TS249"/>
      <c r="TT249"/>
      <c r="TU249"/>
      <c r="TV249"/>
      <c r="TW249"/>
      <c r="TX249"/>
      <c r="TY249"/>
      <c r="TZ249"/>
      <c r="UA249"/>
      <c r="UB249"/>
      <c r="UC249"/>
      <c r="UD249"/>
      <c r="UE249"/>
      <c r="UF249"/>
      <c r="UG249"/>
      <c r="UH249"/>
      <c r="UI249"/>
      <c r="UJ249"/>
      <c r="UK249"/>
      <c r="UL249"/>
      <c r="UM249"/>
      <c r="UN249"/>
      <c r="UO249"/>
      <c r="UP249"/>
      <c r="UQ249"/>
      <c r="UR249"/>
      <c r="US249"/>
      <c r="UT249"/>
      <c r="UU249"/>
      <c r="UV249"/>
      <c r="UW249"/>
      <c r="UX249"/>
      <c r="UY249"/>
      <c r="UZ249"/>
      <c r="VA249"/>
      <c r="VB249"/>
      <c r="VC249"/>
      <c r="VD249"/>
      <c r="VE249"/>
      <c r="VF249"/>
      <c r="VG249"/>
      <c r="VH249"/>
      <c r="VI249"/>
      <c r="VJ249"/>
      <c r="VK249"/>
      <c r="VL249"/>
      <c r="VM249"/>
      <c r="VN249"/>
      <c r="VO249"/>
      <c r="VP249"/>
      <c r="VQ249"/>
      <c r="VR249"/>
      <c r="VS249"/>
      <c r="VT249"/>
      <c r="VU249"/>
      <c r="VV249"/>
      <c r="VW249"/>
      <c r="VX249"/>
      <c r="VY249"/>
      <c r="VZ249"/>
      <c r="WA249"/>
      <c r="WB249"/>
      <c r="WC249"/>
      <c r="WD249"/>
      <c r="WE249"/>
      <c r="WF249"/>
      <c r="WG249"/>
      <c r="WH249"/>
      <c r="WI249"/>
      <c r="WJ249"/>
      <c r="WK249"/>
      <c r="WL249"/>
      <c r="WM249"/>
      <c r="WN249"/>
      <c r="WO249"/>
      <c r="WP249"/>
      <c r="WQ249"/>
      <c r="WR249"/>
      <c r="WS249"/>
      <c r="WT249"/>
      <c r="WU249"/>
      <c r="WV249"/>
      <c r="WW249"/>
      <c r="WX249"/>
      <c r="WY249"/>
      <c r="WZ249"/>
      <c r="XA249"/>
      <c r="XB249"/>
      <c r="XC249"/>
      <c r="XD249"/>
      <c r="XE249"/>
      <c r="XF249"/>
      <c r="XG249"/>
      <c r="XH249"/>
      <c r="XI249"/>
      <c r="XJ249"/>
      <c r="XK249"/>
      <c r="XL249"/>
      <c r="XM249"/>
      <c r="XN249"/>
      <c r="XO249"/>
      <c r="XP249"/>
      <c r="XQ249"/>
      <c r="XR249"/>
      <c r="XS249"/>
      <c r="XT249"/>
      <c r="XU249"/>
      <c r="XV249"/>
      <c r="XW249"/>
      <c r="XX249"/>
      <c r="XY249"/>
      <c r="XZ249"/>
      <c r="YA249"/>
      <c r="YB249"/>
      <c r="YC249"/>
      <c r="YD249"/>
      <c r="YE249"/>
      <c r="YF249"/>
      <c r="YG249"/>
      <c r="YH249"/>
      <c r="YI249"/>
      <c r="YJ249"/>
      <c r="YK249"/>
      <c r="YL249"/>
      <c r="YM249"/>
      <c r="YN249"/>
      <c r="YO249"/>
      <c r="YP249"/>
      <c r="YQ249"/>
      <c r="YR249"/>
      <c r="YS249"/>
      <c r="YT249"/>
      <c r="YU249"/>
      <c r="YV249"/>
      <c r="YW249"/>
      <c r="YX249"/>
      <c r="YY249"/>
      <c r="YZ249"/>
      <c r="ZA249"/>
      <c r="ZB249"/>
      <c r="ZC249"/>
      <c r="ZD249"/>
      <c r="ZE249"/>
      <c r="ZF249"/>
      <c r="ZG249"/>
      <c r="ZH249"/>
      <c r="ZI249"/>
      <c r="ZJ249"/>
      <c r="ZK249"/>
      <c r="ZL249"/>
      <c r="ZM249"/>
      <c r="ZN249"/>
      <c r="ZO249"/>
      <c r="ZP249"/>
      <c r="ZQ249"/>
      <c r="ZR249"/>
      <c r="ZS249"/>
      <c r="ZT249"/>
      <c r="ZU249"/>
      <c r="ZV249"/>
      <c r="ZW249"/>
      <c r="ZX249"/>
      <c r="ZY249"/>
      <c r="ZZ249"/>
      <c r="AAA249"/>
      <c r="AAB249"/>
      <c r="AAC249"/>
      <c r="AAD249"/>
      <c r="AAE249"/>
      <c r="AAF249"/>
      <c r="AAG249"/>
      <c r="AAH249"/>
      <c r="AAI249"/>
      <c r="AAJ249"/>
      <c r="AAK249"/>
      <c r="AAL249"/>
      <c r="AAM249"/>
      <c r="AAN249"/>
      <c r="AAO249"/>
      <c r="AAP249"/>
      <c r="AAQ249"/>
      <c r="AAR249"/>
      <c r="AAS249"/>
      <c r="AAT249"/>
      <c r="AAU249"/>
      <c r="AAV249"/>
    </row>
    <row r="250" spans="1:724" s="31" customFormat="1" x14ac:dyDescent="0.25">
      <c r="A250" s="31">
        <v>121501</v>
      </c>
      <c r="C250" s="31" t="s">
        <v>1056</v>
      </c>
      <c r="D250" s="31" t="s">
        <v>1056</v>
      </c>
      <c r="E250" s="31" t="s">
        <v>1095</v>
      </c>
      <c r="F250" s="31" t="s">
        <v>1020</v>
      </c>
      <c r="G250" s="32">
        <v>0</v>
      </c>
      <c r="H250" s="31" t="s">
        <v>1020</v>
      </c>
      <c r="I250" s="31" t="s">
        <v>1149</v>
      </c>
      <c r="K250" s="31">
        <v>301.38799999999998</v>
      </c>
      <c r="M250" s="31">
        <v>7.5</v>
      </c>
      <c r="AD250" s="31">
        <v>0</v>
      </c>
      <c r="AF250" s="31">
        <v>1</v>
      </c>
      <c r="AG250" s="38">
        <v>11.301029995663981</v>
      </c>
      <c r="AI250" s="31">
        <v>1</v>
      </c>
    </row>
    <row r="251" spans="1:724" s="31" customFormat="1" x14ac:dyDescent="0.25">
      <c r="A251">
        <v>121601</v>
      </c>
      <c r="B251">
        <v>59907757</v>
      </c>
      <c r="C251" t="s">
        <v>849</v>
      </c>
      <c r="D251" t="s">
        <v>849</v>
      </c>
      <c r="E251" t="s">
        <v>849</v>
      </c>
      <c r="F251" t="s">
        <v>850</v>
      </c>
      <c r="G251" s="15">
        <v>0</v>
      </c>
      <c r="H251" t="s">
        <v>850</v>
      </c>
      <c r="I251" t="s">
        <v>851</v>
      </c>
      <c r="J251"/>
      <c r="K251">
        <v>299.87200000000001</v>
      </c>
      <c r="L251"/>
      <c r="M251">
        <v>12.7</v>
      </c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>
        <v>-381.38778000000002</v>
      </c>
      <c r="AC251"/>
      <c r="AD251">
        <v>0</v>
      </c>
      <c r="AE251" t="s">
        <v>765</v>
      </c>
      <c r="AF251">
        <v>1</v>
      </c>
      <c r="AG251" s="38">
        <v>11.602059991327963</v>
      </c>
      <c r="AH251"/>
      <c r="AI251" s="11">
        <v>1</v>
      </c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  <c r="DG251"/>
      <c r="DH251"/>
      <c r="DI251"/>
      <c r="DJ251"/>
      <c r="DK251"/>
      <c r="DL251"/>
      <c r="DM251"/>
      <c r="DN251"/>
      <c r="DO251"/>
      <c r="DP251"/>
      <c r="DQ251"/>
      <c r="DR251"/>
      <c r="DS251"/>
      <c r="DT251"/>
      <c r="DU251"/>
      <c r="DV251"/>
      <c r="DW251"/>
      <c r="DX251"/>
      <c r="DY251"/>
      <c r="DZ251"/>
      <c r="EA251"/>
      <c r="EB251"/>
      <c r="EC251"/>
      <c r="ED251"/>
      <c r="EE251"/>
      <c r="EF251"/>
      <c r="EG251"/>
      <c r="EH251"/>
      <c r="EI251"/>
      <c r="EJ251"/>
      <c r="EK251"/>
      <c r="EL251"/>
      <c r="EM251"/>
      <c r="EN251"/>
      <c r="EO251"/>
      <c r="EP251"/>
      <c r="EQ251"/>
      <c r="ER251"/>
      <c r="ES251"/>
      <c r="ET251"/>
      <c r="EU251"/>
      <c r="EV251"/>
      <c r="EW251"/>
      <c r="EX251"/>
      <c r="EY251"/>
      <c r="EZ251"/>
      <c r="FA251"/>
      <c r="FB251"/>
      <c r="FC251"/>
      <c r="FD251"/>
      <c r="FE251"/>
      <c r="FF251"/>
      <c r="FG251"/>
      <c r="FH251"/>
      <c r="FI251"/>
      <c r="FJ251"/>
      <c r="FK251"/>
      <c r="FL251"/>
      <c r="FM251"/>
      <c r="FN251"/>
      <c r="FO251"/>
      <c r="FP251"/>
      <c r="FQ251"/>
      <c r="FR251"/>
      <c r="FS251"/>
      <c r="FT251"/>
      <c r="FU251"/>
      <c r="FV251"/>
      <c r="FW251"/>
      <c r="FX251"/>
      <c r="FY251"/>
      <c r="FZ251"/>
      <c r="GA251"/>
      <c r="GB251"/>
      <c r="GC251"/>
      <c r="GD251"/>
      <c r="GE251"/>
      <c r="GF251"/>
      <c r="GG251"/>
      <c r="GH251"/>
      <c r="GI251"/>
      <c r="GJ251"/>
      <c r="GK251"/>
      <c r="GL251"/>
      <c r="GM251"/>
      <c r="GN251"/>
      <c r="GO251"/>
      <c r="GP251"/>
      <c r="GQ251"/>
      <c r="GR251"/>
      <c r="GS251"/>
      <c r="GT251"/>
      <c r="GU251"/>
      <c r="GV251"/>
      <c r="GW251"/>
      <c r="GX251"/>
      <c r="GY251"/>
      <c r="GZ251"/>
      <c r="HA251"/>
      <c r="HB251"/>
      <c r="HC251"/>
      <c r="HD251"/>
      <c r="HE251"/>
      <c r="HF251"/>
      <c r="HG251"/>
      <c r="HH251"/>
      <c r="HI251"/>
      <c r="HJ251"/>
      <c r="HK251"/>
      <c r="HL251"/>
      <c r="HM251"/>
      <c r="HN251"/>
      <c r="HO251"/>
      <c r="HP251"/>
      <c r="HQ251"/>
      <c r="HR251"/>
      <c r="HS251"/>
      <c r="HT251"/>
      <c r="HU251"/>
      <c r="HV251"/>
      <c r="HW251"/>
      <c r="HX251"/>
      <c r="HY251"/>
      <c r="HZ251"/>
      <c r="IA251"/>
      <c r="IB251"/>
      <c r="IC251"/>
      <c r="ID251"/>
      <c r="IE251"/>
      <c r="IF251"/>
      <c r="IG251"/>
      <c r="IH251"/>
      <c r="II251"/>
      <c r="IJ251"/>
      <c r="IK251"/>
      <c r="IL251"/>
      <c r="IM251"/>
      <c r="IN251"/>
      <c r="IO251"/>
      <c r="IP251"/>
      <c r="IQ251"/>
      <c r="IR251"/>
      <c r="IS251"/>
      <c r="IT251"/>
      <c r="IU251"/>
      <c r="IV251"/>
      <c r="IW251"/>
      <c r="IX251"/>
      <c r="IY251"/>
      <c r="IZ251"/>
      <c r="JA251"/>
      <c r="JB251"/>
      <c r="JC251"/>
      <c r="JD251"/>
      <c r="JE251"/>
      <c r="JF251"/>
      <c r="JG251"/>
      <c r="JH251"/>
      <c r="JI251"/>
      <c r="JJ251"/>
      <c r="JK251"/>
      <c r="JL251"/>
      <c r="JM251"/>
      <c r="JN251"/>
      <c r="JO251"/>
      <c r="JP251"/>
      <c r="JQ251"/>
      <c r="JR251"/>
      <c r="JS251"/>
      <c r="JT251"/>
      <c r="JU251"/>
      <c r="JV251"/>
      <c r="JW251"/>
      <c r="JX251"/>
      <c r="JY251"/>
      <c r="JZ251"/>
      <c r="KA251"/>
      <c r="KB251"/>
      <c r="KC251"/>
      <c r="KD251"/>
      <c r="KE251"/>
      <c r="KF251"/>
      <c r="KG251"/>
      <c r="KH251"/>
      <c r="KI251"/>
      <c r="KJ251"/>
      <c r="KK251"/>
      <c r="KL251"/>
      <c r="KM251"/>
      <c r="KN251"/>
      <c r="KO251"/>
      <c r="KP251"/>
      <c r="KQ251"/>
      <c r="KR251"/>
      <c r="KS251"/>
      <c r="KT251"/>
      <c r="KU251"/>
      <c r="KV251"/>
      <c r="KW251"/>
      <c r="KX251"/>
      <c r="KY251"/>
      <c r="KZ251"/>
      <c r="LA251"/>
      <c r="LB251"/>
      <c r="LC251"/>
      <c r="LD251"/>
      <c r="LE251"/>
      <c r="LF251"/>
      <c r="LG251"/>
      <c r="LH251"/>
      <c r="LI251"/>
      <c r="LJ251"/>
      <c r="LK251"/>
      <c r="LL251"/>
      <c r="LM251"/>
      <c r="LN251"/>
      <c r="LO251"/>
      <c r="LP251"/>
      <c r="LQ251"/>
      <c r="LR251"/>
      <c r="LS251"/>
      <c r="LT251"/>
      <c r="LU251"/>
      <c r="LV251"/>
      <c r="LW251"/>
      <c r="LX251"/>
      <c r="LY251"/>
      <c r="LZ251"/>
      <c r="MA251"/>
      <c r="MB251"/>
      <c r="MC251"/>
      <c r="MD251"/>
      <c r="ME251"/>
      <c r="MF251"/>
      <c r="MG251"/>
      <c r="MH251"/>
      <c r="MI251"/>
      <c r="MJ251"/>
      <c r="MK251"/>
      <c r="ML251"/>
      <c r="MM251"/>
      <c r="MN251"/>
      <c r="MO251"/>
      <c r="MP251"/>
      <c r="MQ251"/>
      <c r="MR251"/>
      <c r="MS251"/>
      <c r="MT251"/>
      <c r="MU251"/>
      <c r="MV251"/>
      <c r="MW251"/>
      <c r="MX251"/>
      <c r="MY251"/>
      <c r="MZ251"/>
      <c r="NA251"/>
      <c r="NB251"/>
      <c r="NC251"/>
      <c r="ND251"/>
      <c r="NE251"/>
      <c r="NF251"/>
      <c r="NG251"/>
      <c r="NH251"/>
      <c r="NI251"/>
      <c r="NJ251"/>
      <c r="NK251"/>
      <c r="NL251"/>
      <c r="NM251"/>
      <c r="NN251"/>
      <c r="NO251"/>
      <c r="NP251"/>
      <c r="NQ251"/>
      <c r="NR251"/>
      <c r="NS251"/>
      <c r="NT251"/>
      <c r="NU251"/>
      <c r="NV251"/>
      <c r="NW251"/>
      <c r="NX251"/>
      <c r="NY251"/>
      <c r="NZ251"/>
      <c r="OA251"/>
      <c r="OB251"/>
      <c r="OC251"/>
      <c r="OD251"/>
      <c r="OE251"/>
      <c r="OF251"/>
      <c r="OG251"/>
      <c r="OH251"/>
      <c r="OI251"/>
      <c r="OJ251"/>
      <c r="OK251"/>
      <c r="OL251"/>
      <c r="OM251"/>
      <c r="ON251"/>
      <c r="OO251"/>
      <c r="OP251"/>
      <c r="OQ251"/>
      <c r="OR251"/>
      <c r="OS251"/>
      <c r="OT251"/>
      <c r="OU251"/>
      <c r="OV251"/>
      <c r="OW251"/>
      <c r="OX251"/>
      <c r="OY251"/>
      <c r="OZ251"/>
      <c r="PA251"/>
      <c r="PB251"/>
      <c r="PC251"/>
      <c r="PD251"/>
      <c r="PE251"/>
      <c r="PF251"/>
      <c r="PG251"/>
      <c r="PH251"/>
      <c r="PI251"/>
      <c r="PJ251"/>
      <c r="PK251"/>
      <c r="PL251"/>
      <c r="PM251"/>
      <c r="PN251"/>
      <c r="PO251"/>
      <c r="PP251"/>
      <c r="PQ251"/>
      <c r="PR251"/>
      <c r="PS251"/>
      <c r="PT251"/>
      <c r="PU251"/>
      <c r="PV251"/>
      <c r="PW251"/>
      <c r="PX251"/>
      <c r="PY251"/>
      <c r="PZ251"/>
      <c r="QA251"/>
      <c r="QB251"/>
      <c r="QC251"/>
      <c r="QD251"/>
      <c r="QE251"/>
      <c r="QF251"/>
      <c r="QG251"/>
      <c r="QH251"/>
      <c r="QI251"/>
      <c r="QJ251"/>
      <c r="QK251"/>
      <c r="QL251"/>
      <c r="QM251"/>
      <c r="QN251"/>
      <c r="QO251"/>
      <c r="QP251"/>
      <c r="QQ251"/>
      <c r="QR251"/>
      <c r="QS251"/>
      <c r="QT251"/>
      <c r="QU251"/>
      <c r="QV251"/>
      <c r="QW251"/>
      <c r="QX251"/>
      <c r="QY251"/>
      <c r="QZ251"/>
      <c r="RA251"/>
      <c r="RB251"/>
      <c r="RC251"/>
      <c r="RD251"/>
      <c r="RE251"/>
      <c r="RF251"/>
      <c r="RG251"/>
      <c r="RH251"/>
      <c r="RI251"/>
      <c r="RJ251"/>
      <c r="RK251"/>
      <c r="RL251"/>
      <c r="RM251"/>
      <c r="RN251"/>
      <c r="RO251"/>
      <c r="RP251"/>
      <c r="RQ251"/>
      <c r="RR251"/>
      <c r="RS251"/>
      <c r="RT251"/>
      <c r="RU251"/>
      <c r="RV251"/>
      <c r="RW251"/>
      <c r="RX251"/>
      <c r="RY251"/>
      <c r="RZ251"/>
      <c r="SA251"/>
      <c r="SB251"/>
      <c r="SC251"/>
      <c r="SD251"/>
      <c r="SE251"/>
      <c r="SF251"/>
      <c r="SG251"/>
      <c r="SH251"/>
      <c r="SI251"/>
      <c r="SJ251"/>
      <c r="SK251"/>
      <c r="SL251"/>
      <c r="SM251"/>
      <c r="SN251"/>
      <c r="SO251"/>
      <c r="SP251"/>
      <c r="SQ251"/>
      <c r="SR251"/>
      <c r="SS251"/>
      <c r="ST251"/>
      <c r="SU251"/>
      <c r="SV251"/>
      <c r="SW251"/>
      <c r="SX251"/>
      <c r="SY251"/>
      <c r="SZ251"/>
      <c r="TA251"/>
      <c r="TB251"/>
      <c r="TC251"/>
      <c r="TD251"/>
      <c r="TE251"/>
      <c r="TF251"/>
      <c r="TG251"/>
      <c r="TH251"/>
      <c r="TI251"/>
      <c r="TJ251"/>
      <c r="TK251"/>
      <c r="TL251"/>
      <c r="TM251"/>
      <c r="TN251"/>
      <c r="TO251"/>
      <c r="TP251"/>
      <c r="TQ251"/>
      <c r="TR251"/>
      <c r="TS251"/>
      <c r="TT251"/>
      <c r="TU251"/>
      <c r="TV251"/>
      <c r="TW251"/>
      <c r="TX251"/>
      <c r="TY251"/>
      <c r="TZ251"/>
      <c r="UA251"/>
      <c r="UB251"/>
      <c r="UC251"/>
      <c r="UD251"/>
      <c r="UE251"/>
      <c r="UF251"/>
      <c r="UG251"/>
      <c r="UH251"/>
      <c r="UI251"/>
      <c r="UJ251"/>
      <c r="UK251"/>
      <c r="UL251"/>
      <c r="UM251"/>
      <c r="UN251"/>
      <c r="UO251"/>
      <c r="UP251"/>
      <c r="UQ251"/>
      <c r="UR251"/>
      <c r="US251"/>
      <c r="UT251"/>
      <c r="UU251"/>
      <c r="UV251"/>
      <c r="UW251"/>
      <c r="UX251"/>
      <c r="UY251"/>
      <c r="UZ251"/>
      <c r="VA251"/>
      <c r="VB251"/>
      <c r="VC251"/>
      <c r="VD251"/>
      <c r="VE251"/>
      <c r="VF251"/>
      <c r="VG251"/>
      <c r="VH251"/>
      <c r="VI251"/>
      <c r="VJ251"/>
      <c r="VK251"/>
      <c r="VL251"/>
      <c r="VM251"/>
      <c r="VN251"/>
      <c r="VO251"/>
      <c r="VP251"/>
      <c r="VQ251"/>
      <c r="VR251"/>
      <c r="VS251"/>
      <c r="VT251"/>
      <c r="VU251"/>
      <c r="VV251"/>
      <c r="VW251"/>
      <c r="VX251"/>
      <c r="VY251"/>
      <c r="VZ251"/>
      <c r="WA251"/>
      <c r="WB251"/>
      <c r="WC251"/>
      <c r="WD251"/>
      <c r="WE251"/>
      <c r="WF251"/>
      <c r="WG251"/>
      <c r="WH251"/>
      <c r="WI251"/>
      <c r="WJ251"/>
      <c r="WK251"/>
      <c r="WL251"/>
      <c r="WM251"/>
      <c r="WN251"/>
      <c r="WO251"/>
      <c r="WP251"/>
      <c r="WQ251"/>
      <c r="WR251"/>
      <c r="WS251"/>
      <c r="WT251"/>
      <c r="WU251"/>
      <c r="WV251"/>
      <c r="WW251"/>
      <c r="WX251"/>
      <c r="WY251"/>
      <c r="WZ251"/>
      <c r="XA251"/>
      <c r="XB251"/>
      <c r="XC251"/>
      <c r="XD251"/>
      <c r="XE251"/>
      <c r="XF251"/>
      <c r="XG251"/>
      <c r="XH251"/>
      <c r="XI251"/>
      <c r="XJ251"/>
      <c r="XK251"/>
      <c r="XL251"/>
      <c r="XM251"/>
      <c r="XN251"/>
      <c r="XO251"/>
      <c r="XP251"/>
      <c r="XQ251"/>
      <c r="XR251"/>
      <c r="XS251"/>
      <c r="XT251"/>
      <c r="XU251"/>
      <c r="XV251"/>
      <c r="XW251"/>
      <c r="XX251"/>
      <c r="XY251"/>
      <c r="XZ251"/>
      <c r="YA251"/>
      <c r="YB251"/>
      <c r="YC251"/>
      <c r="YD251"/>
      <c r="YE251"/>
      <c r="YF251"/>
      <c r="YG251"/>
      <c r="YH251"/>
      <c r="YI251"/>
      <c r="YJ251"/>
      <c r="YK251"/>
      <c r="YL251"/>
      <c r="YM251"/>
      <c r="YN251"/>
      <c r="YO251"/>
      <c r="YP251"/>
      <c r="YQ251"/>
      <c r="YR251"/>
      <c r="YS251"/>
      <c r="YT251"/>
      <c r="YU251"/>
      <c r="YV251"/>
      <c r="YW251"/>
      <c r="YX251"/>
      <c r="YY251"/>
      <c r="YZ251"/>
      <c r="ZA251"/>
      <c r="ZB251"/>
      <c r="ZC251"/>
      <c r="ZD251"/>
      <c r="ZE251"/>
      <c r="ZF251"/>
      <c r="ZG251"/>
      <c r="ZH251"/>
      <c r="ZI251"/>
      <c r="ZJ251"/>
      <c r="ZK251"/>
      <c r="ZL251"/>
      <c r="ZM251"/>
      <c r="ZN251"/>
      <c r="ZO251"/>
      <c r="ZP251"/>
      <c r="ZQ251"/>
      <c r="ZR251"/>
      <c r="ZS251"/>
      <c r="ZT251"/>
      <c r="ZU251"/>
      <c r="ZV251"/>
      <c r="ZW251"/>
      <c r="ZX251"/>
      <c r="ZY251"/>
      <c r="ZZ251"/>
      <c r="AAA251"/>
      <c r="AAB251"/>
      <c r="AAC251"/>
      <c r="AAD251"/>
      <c r="AAE251"/>
      <c r="AAF251"/>
      <c r="AAG251"/>
      <c r="AAH251"/>
      <c r="AAI251"/>
      <c r="AAJ251"/>
      <c r="AAK251"/>
      <c r="AAL251"/>
      <c r="AAM251"/>
      <c r="AAN251"/>
      <c r="AAO251"/>
      <c r="AAP251"/>
      <c r="AAQ251"/>
      <c r="AAR251"/>
      <c r="AAS251"/>
      <c r="AAT251"/>
      <c r="AAU251"/>
      <c r="AAV251"/>
    </row>
    <row r="252" spans="1:724" s="31" customFormat="1" x14ac:dyDescent="0.25">
      <c r="A252">
        <v>123501</v>
      </c>
      <c r="B252">
        <v>59741422</v>
      </c>
      <c r="C252" t="s">
        <v>852</v>
      </c>
      <c r="D252" t="s">
        <v>853</v>
      </c>
      <c r="E252" t="s">
        <v>852</v>
      </c>
      <c r="F252" t="s">
        <v>854</v>
      </c>
      <c r="G252" s="15">
        <v>0</v>
      </c>
      <c r="H252" t="s">
        <v>854</v>
      </c>
      <c r="I252" t="s">
        <v>855</v>
      </c>
      <c r="J252"/>
      <c r="K252">
        <v>290.51830000000001</v>
      </c>
      <c r="L252"/>
      <c r="M252">
        <v>5.2</v>
      </c>
      <c r="N252"/>
      <c r="O252"/>
      <c r="P252">
        <v>64558.7258</v>
      </c>
      <c r="Q252">
        <v>48418.0026</v>
      </c>
      <c r="R252">
        <v>32277.979599999999</v>
      </c>
      <c r="S252">
        <v>16138.9774</v>
      </c>
      <c r="T252"/>
      <c r="U252">
        <v>8069.8607000000002</v>
      </c>
      <c r="V252"/>
      <c r="W252">
        <v>4035.3984</v>
      </c>
      <c r="X252"/>
      <c r="Y252">
        <v>2018.1913999999999</v>
      </c>
      <c r="Z252">
        <v>1076.8338000000001</v>
      </c>
      <c r="AA252">
        <v>587.32960000000003</v>
      </c>
      <c r="AB252">
        <v>-397.96402</v>
      </c>
      <c r="AC252"/>
      <c r="AD252">
        <v>0</v>
      </c>
      <c r="AE252"/>
      <c r="AF252">
        <v>1</v>
      </c>
      <c r="AG252" s="38">
        <v>13.342422680822207</v>
      </c>
      <c r="AH252"/>
      <c r="AI252" s="11">
        <v>1</v>
      </c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  <c r="FU252"/>
      <c r="FV252"/>
      <c r="FW252"/>
      <c r="FX252"/>
      <c r="FY252"/>
      <c r="FZ252"/>
      <c r="GA252"/>
      <c r="GB252"/>
      <c r="GC252"/>
      <c r="GD252"/>
      <c r="GE252"/>
      <c r="GF252"/>
      <c r="GG252"/>
      <c r="GH252"/>
      <c r="GI252"/>
      <c r="GJ252"/>
      <c r="GK252"/>
      <c r="GL252"/>
      <c r="GM252"/>
      <c r="GN252"/>
      <c r="GO252"/>
      <c r="GP252"/>
      <c r="GQ252"/>
      <c r="GR252"/>
      <c r="GS252"/>
      <c r="GT252"/>
      <c r="GU252"/>
      <c r="GV252"/>
      <c r="GW252"/>
      <c r="GX252"/>
      <c r="GY252"/>
      <c r="GZ252"/>
      <c r="HA252"/>
      <c r="HB252"/>
      <c r="HC252"/>
      <c r="HD252"/>
      <c r="HE252"/>
      <c r="HF252"/>
      <c r="HG252"/>
      <c r="HH252"/>
      <c r="HI252"/>
      <c r="HJ252"/>
      <c r="HK252"/>
      <c r="HL252"/>
      <c r="HM252"/>
      <c r="HN252"/>
      <c r="HO252"/>
      <c r="HP252"/>
      <c r="HQ252"/>
      <c r="HR252"/>
      <c r="HS252"/>
      <c r="HT252"/>
      <c r="HU252"/>
      <c r="HV252"/>
      <c r="HW252"/>
      <c r="HX252"/>
      <c r="HY252"/>
      <c r="HZ252"/>
      <c r="IA252"/>
      <c r="IB252"/>
      <c r="IC252"/>
      <c r="ID252"/>
      <c r="IE252"/>
      <c r="IF252"/>
      <c r="IG252"/>
      <c r="IH252"/>
      <c r="II252"/>
      <c r="IJ252"/>
      <c r="IK252"/>
      <c r="IL252"/>
      <c r="IM252"/>
      <c r="IN252"/>
      <c r="IO252"/>
      <c r="IP252"/>
      <c r="IQ252"/>
      <c r="IR252"/>
      <c r="IS252"/>
      <c r="IT252"/>
      <c r="IU252"/>
      <c r="IV252"/>
      <c r="IW252"/>
      <c r="IX252"/>
      <c r="IY252"/>
      <c r="IZ252"/>
      <c r="JA252"/>
      <c r="JB252"/>
      <c r="JC252"/>
      <c r="JD252"/>
      <c r="JE252"/>
      <c r="JF252"/>
      <c r="JG252"/>
      <c r="JH252"/>
      <c r="JI252"/>
      <c r="JJ252"/>
      <c r="JK252"/>
      <c r="JL252"/>
      <c r="JM252"/>
      <c r="JN252"/>
      <c r="JO252"/>
      <c r="JP252"/>
      <c r="JQ252"/>
      <c r="JR252"/>
      <c r="JS252"/>
      <c r="JT252"/>
      <c r="JU252"/>
      <c r="JV252"/>
      <c r="JW252"/>
      <c r="JX252"/>
      <c r="JY252"/>
      <c r="JZ252"/>
      <c r="KA252"/>
      <c r="KB252"/>
      <c r="KC252"/>
      <c r="KD252"/>
      <c r="KE252"/>
      <c r="KF252"/>
      <c r="KG252"/>
      <c r="KH252"/>
      <c r="KI252"/>
      <c r="KJ252"/>
      <c r="KK252"/>
      <c r="KL252"/>
      <c r="KM252"/>
      <c r="KN252"/>
      <c r="KO252"/>
      <c r="KP252"/>
      <c r="KQ252"/>
      <c r="KR252"/>
      <c r="KS252"/>
      <c r="KT252"/>
      <c r="KU252"/>
      <c r="KV252"/>
      <c r="KW252"/>
      <c r="KX252"/>
      <c r="KY252"/>
      <c r="KZ252"/>
      <c r="LA252"/>
      <c r="LB252"/>
      <c r="LC252"/>
      <c r="LD252"/>
      <c r="LE252"/>
      <c r="LF252"/>
      <c r="LG252"/>
      <c r="LH252"/>
      <c r="LI252"/>
      <c r="LJ252"/>
      <c r="LK252"/>
      <c r="LL252"/>
      <c r="LM252"/>
      <c r="LN252"/>
      <c r="LO252"/>
      <c r="LP252"/>
      <c r="LQ252"/>
      <c r="LR252"/>
      <c r="LS252"/>
      <c r="LT252"/>
      <c r="LU252"/>
      <c r="LV252"/>
      <c r="LW252"/>
      <c r="LX252"/>
      <c r="LY252"/>
      <c r="LZ252"/>
      <c r="MA252"/>
      <c r="MB252"/>
      <c r="MC252"/>
      <c r="MD252"/>
      <c r="ME252"/>
      <c r="MF252"/>
      <c r="MG252"/>
      <c r="MH252"/>
      <c r="MI252"/>
      <c r="MJ252"/>
      <c r="MK252"/>
      <c r="ML252"/>
      <c r="MM252"/>
      <c r="MN252"/>
      <c r="MO252"/>
      <c r="MP252"/>
      <c r="MQ252"/>
      <c r="MR252"/>
      <c r="MS252"/>
      <c r="MT252"/>
      <c r="MU252"/>
      <c r="MV252"/>
      <c r="MW252"/>
      <c r="MX252"/>
      <c r="MY252"/>
      <c r="MZ252"/>
      <c r="NA252"/>
      <c r="NB252"/>
      <c r="NC252"/>
      <c r="ND252"/>
      <c r="NE252"/>
      <c r="NF252"/>
      <c r="NG252"/>
      <c r="NH252"/>
      <c r="NI252"/>
      <c r="NJ252"/>
      <c r="NK252"/>
      <c r="NL252"/>
      <c r="NM252"/>
      <c r="NN252"/>
      <c r="NO252"/>
      <c r="NP252"/>
      <c r="NQ252"/>
      <c r="NR252"/>
      <c r="NS252"/>
      <c r="NT252"/>
      <c r="NU252"/>
      <c r="NV252"/>
      <c r="NW252"/>
      <c r="NX252"/>
      <c r="NY252"/>
      <c r="NZ252"/>
      <c r="OA252"/>
      <c r="OB252"/>
      <c r="OC252"/>
      <c r="OD252"/>
      <c r="OE252"/>
      <c r="OF252"/>
      <c r="OG252"/>
      <c r="OH252"/>
      <c r="OI252"/>
      <c r="OJ252"/>
      <c r="OK252"/>
      <c r="OL252"/>
      <c r="OM252"/>
      <c r="ON252"/>
      <c r="OO252"/>
      <c r="OP252"/>
      <c r="OQ252"/>
      <c r="OR252"/>
      <c r="OS252"/>
      <c r="OT252"/>
      <c r="OU252"/>
      <c r="OV252"/>
      <c r="OW252"/>
      <c r="OX252"/>
      <c r="OY252"/>
      <c r="OZ252"/>
      <c r="PA252"/>
      <c r="PB252"/>
      <c r="PC252"/>
      <c r="PD252"/>
      <c r="PE252"/>
      <c r="PF252"/>
      <c r="PG252"/>
      <c r="PH252"/>
      <c r="PI252"/>
      <c r="PJ252"/>
      <c r="PK252"/>
      <c r="PL252"/>
      <c r="PM252"/>
      <c r="PN252"/>
      <c r="PO252"/>
      <c r="PP252"/>
      <c r="PQ252"/>
      <c r="PR252"/>
      <c r="PS252"/>
      <c r="PT252"/>
      <c r="PU252"/>
      <c r="PV252"/>
      <c r="PW252"/>
      <c r="PX252"/>
      <c r="PY252"/>
      <c r="PZ252"/>
      <c r="QA252"/>
      <c r="QB252"/>
      <c r="QC252"/>
      <c r="QD252"/>
      <c r="QE252"/>
      <c r="QF252"/>
      <c r="QG252"/>
      <c r="QH252"/>
      <c r="QI252"/>
      <c r="QJ252"/>
      <c r="QK252"/>
      <c r="QL252"/>
      <c r="QM252"/>
      <c r="QN252"/>
      <c r="QO252"/>
      <c r="QP252"/>
      <c r="QQ252"/>
      <c r="QR252"/>
      <c r="QS252"/>
      <c r="QT252"/>
      <c r="QU252"/>
      <c r="QV252"/>
      <c r="QW252"/>
      <c r="QX252"/>
      <c r="QY252"/>
      <c r="QZ252"/>
      <c r="RA252"/>
      <c r="RB252"/>
      <c r="RC252"/>
      <c r="RD252"/>
      <c r="RE252"/>
      <c r="RF252"/>
      <c r="RG252"/>
      <c r="RH252"/>
      <c r="RI252"/>
      <c r="RJ252"/>
      <c r="RK252"/>
      <c r="RL252"/>
      <c r="RM252"/>
      <c r="RN252"/>
      <c r="RO252"/>
      <c r="RP252"/>
      <c r="RQ252"/>
      <c r="RR252"/>
      <c r="RS252"/>
      <c r="RT252"/>
      <c r="RU252"/>
      <c r="RV252"/>
      <c r="RW252"/>
      <c r="RX252"/>
      <c r="RY252"/>
      <c r="RZ252"/>
      <c r="SA252"/>
      <c r="SB252"/>
      <c r="SC252"/>
      <c r="SD252"/>
      <c r="SE252"/>
      <c r="SF252"/>
      <c r="SG252"/>
      <c r="SH252"/>
      <c r="SI252"/>
      <c r="SJ252"/>
      <c r="SK252"/>
      <c r="SL252"/>
      <c r="SM252"/>
      <c r="SN252"/>
      <c r="SO252"/>
      <c r="SP252"/>
      <c r="SQ252"/>
      <c r="SR252"/>
      <c r="SS252"/>
      <c r="ST252"/>
      <c r="SU252"/>
      <c r="SV252"/>
      <c r="SW252"/>
      <c r="SX252"/>
      <c r="SY252"/>
      <c r="SZ252"/>
      <c r="TA252"/>
      <c r="TB252"/>
      <c r="TC252"/>
      <c r="TD252"/>
      <c r="TE252"/>
      <c r="TF252"/>
      <c r="TG252"/>
      <c r="TH252"/>
      <c r="TI252"/>
      <c r="TJ252"/>
      <c r="TK252"/>
      <c r="TL252"/>
      <c r="TM252"/>
      <c r="TN252"/>
      <c r="TO252"/>
      <c r="TP252"/>
      <c r="TQ252"/>
      <c r="TR252"/>
      <c r="TS252"/>
      <c r="TT252"/>
      <c r="TU252"/>
      <c r="TV252"/>
      <c r="TW252"/>
      <c r="TX252"/>
      <c r="TY252"/>
      <c r="TZ252"/>
      <c r="UA252"/>
      <c r="UB252"/>
      <c r="UC252"/>
      <c r="UD252"/>
      <c r="UE252"/>
      <c r="UF252"/>
      <c r="UG252"/>
      <c r="UH252"/>
      <c r="UI252"/>
      <c r="UJ252"/>
      <c r="UK252"/>
      <c r="UL252"/>
      <c r="UM252"/>
      <c r="UN252"/>
      <c r="UO252"/>
      <c r="UP252"/>
      <c r="UQ252"/>
      <c r="UR252"/>
      <c r="US252"/>
      <c r="UT252"/>
      <c r="UU252"/>
      <c r="UV252"/>
      <c r="UW252"/>
      <c r="UX252"/>
      <c r="UY252"/>
      <c r="UZ252"/>
      <c r="VA252"/>
      <c r="VB252"/>
      <c r="VC252"/>
      <c r="VD252"/>
      <c r="VE252"/>
      <c r="VF252"/>
      <c r="VG252"/>
      <c r="VH252"/>
      <c r="VI252"/>
      <c r="VJ252"/>
      <c r="VK252"/>
      <c r="VL252"/>
      <c r="VM252"/>
      <c r="VN252"/>
      <c r="VO252"/>
      <c r="VP252"/>
      <c r="VQ252"/>
      <c r="VR252"/>
      <c r="VS252"/>
      <c r="VT252"/>
      <c r="VU252"/>
      <c r="VV252"/>
      <c r="VW252"/>
      <c r="VX252"/>
      <c r="VY252"/>
      <c r="VZ252"/>
      <c r="WA252"/>
      <c r="WB252"/>
      <c r="WC252"/>
      <c r="WD252"/>
      <c r="WE252"/>
      <c r="WF252"/>
      <c r="WG252"/>
      <c r="WH252"/>
      <c r="WI252"/>
      <c r="WJ252"/>
      <c r="WK252"/>
      <c r="WL252"/>
      <c r="WM252"/>
      <c r="WN252"/>
      <c r="WO252"/>
      <c r="WP252"/>
      <c r="WQ252"/>
      <c r="WR252"/>
      <c r="WS252"/>
      <c r="WT252"/>
      <c r="WU252"/>
      <c r="WV252"/>
      <c r="WW252"/>
      <c r="WX252"/>
      <c r="WY252"/>
      <c r="WZ252"/>
      <c r="XA252"/>
      <c r="XB252"/>
      <c r="XC252"/>
      <c r="XD252"/>
      <c r="XE252"/>
      <c r="XF252"/>
      <c r="XG252"/>
      <c r="XH252"/>
      <c r="XI252"/>
      <c r="XJ252"/>
      <c r="XK252"/>
      <c r="XL252"/>
      <c r="XM252"/>
      <c r="XN252"/>
      <c r="XO252"/>
      <c r="XP252"/>
      <c r="XQ252"/>
      <c r="XR252"/>
      <c r="XS252"/>
      <c r="XT252"/>
      <c r="XU252"/>
      <c r="XV252"/>
      <c r="XW252"/>
      <c r="XX252"/>
      <c r="XY252"/>
      <c r="XZ252"/>
      <c r="YA252"/>
      <c r="YB252"/>
      <c r="YC252"/>
      <c r="YD252"/>
      <c r="YE252"/>
      <c r="YF252"/>
      <c r="YG252"/>
      <c r="YH252"/>
      <c r="YI252"/>
      <c r="YJ252"/>
      <c r="YK252"/>
      <c r="YL252"/>
      <c r="YM252"/>
      <c r="YN252"/>
      <c r="YO252"/>
      <c r="YP252"/>
      <c r="YQ252"/>
      <c r="YR252"/>
      <c r="YS252"/>
      <c r="YT252"/>
      <c r="YU252"/>
      <c r="YV252"/>
      <c r="YW252"/>
      <c r="YX252"/>
      <c r="YY252"/>
      <c r="YZ252"/>
      <c r="ZA252"/>
      <c r="ZB252"/>
      <c r="ZC252"/>
      <c r="ZD252"/>
      <c r="ZE252"/>
      <c r="ZF252"/>
      <c r="ZG252"/>
      <c r="ZH252"/>
      <c r="ZI252"/>
      <c r="ZJ252"/>
      <c r="ZK252"/>
      <c r="ZL252"/>
      <c r="ZM252"/>
      <c r="ZN252"/>
      <c r="ZO252"/>
      <c r="ZP252"/>
      <c r="ZQ252"/>
      <c r="ZR252"/>
      <c r="ZS252"/>
      <c r="ZT252"/>
      <c r="ZU252"/>
      <c r="ZV252"/>
      <c r="ZW252"/>
      <c r="ZX252"/>
      <c r="ZY252"/>
      <c r="ZZ252"/>
      <c r="AAA252"/>
      <c r="AAB252"/>
      <c r="AAC252"/>
      <c r="AAD252"/>
      <c r="AAE252"/>
      <c r="AAF252"/>
      <c r="AAG252"/>
      <c r="AAH252"/>
      <c r="AAI252"/>
      <c r="AAJ252"/>
      <c r="AAK252"/>
      <c r="AAL252"/>
      <c r="AAM252"/>
      <c r="AAN252"/>
      <c r="AAO252"/>
      <c r="AAP252"/>
      <c r="AAQ252"/>
      <c r="AAR252"/>
      <c r="AAS252"/>
      <c r="AAT252"/>
      <c r="AAU252"/>
      <c r="AAV252"/>
    </row>
    <row r="253" spans="1:724" s="31" customFormat="1" x14ac:dyDescent="0.25">
      <c r="A253">
        <v>128501</v>
      </c>
      <c r="B253">
        <v>9231</v>
      </c>
      <c r="C253" t="s">
        <v>856</v>
      </c>
      <c r="D253" t="s">
        <v>857</v>
      </c>
      <c r="E253" t="s">
        <v>856</v>
      </c>
      <c r="F253" t="s">
        <v>1237</v>
      </c>
      <c r="G253" s="15"/>
      <c r="H253" t="s">
        <v>858</v>
      </c>
      <c r="I253" t="s">
        <v>859</v>
      </c>
      <c r="J253">
        <v>2841.953</v>
      </c>
      <c r="K253">
        <v>1254.8430000000001</v>
      </c>
      <c r="L253">
        <v>870.71299999999997</v>
      </c>
      <c r="M253">
        <v>0.79900000000000004</v>
      </c>
      <c r="N253"/>
      <c r="O253"/>
      <c r="P253">
        <v>497348.57160000002</v>
      </c>
      <c r="Q253">
        <v>323007.94050000003</v>
      </c>
      <c r="R253">
        <v>175809.96230000001</v>
      </c>
      <c r="S253">
        <v>62157.361100000002</v>
      </c>
      <c r="T253"/>
      <c r="U253">
        <v>21978.858400000001</v>
      </c>
      <c r="V253"/>
      <c r="W253">
        <v>7773.3813</v>
      </c>
      <c r="X253"/>
      <c r="Y253">
        <v>2750.3130000000001</v>
      </c>
      <c r="Z253">
        <v>1072.6131</v>
      </c>
      <c r="AA253">
        <v>432.56330000000003</v>
      </c>
      <c r="AB253">
        <v>-385.93086799999998</v>
      </c>
      <c r="AC253">
        <v>-0.61026561960999159</v>
      </c>
      <c r="AD253">
        <v>1</v>
      </c>
      <c r="AE253"/>
      <c r="AF253">
        <v>1</v>
      </c>
      <c r="AG253" s="38">
        <v>12.544</v>
      </c>
      <c r="AH253" t="s">
        <v>49</v>
      </c>
      <c r="AI253" s="11">
        <v>1</v>
      </c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  <c r="FU253"/>
      <c r="FV253"/>
      <c r="FW253"/>
      <c r="FX253"/>
      <c r="FY253"/>
      <c r="FZ253"/>
      <c r="GA253"/>
      <c r="GB253"/>
      <c r="GC253"/>
      <c r="GD253"/>
      <c r="GE253"/>
      <c r="GF253"/>
      <c r="GG253"/>
      <c r="GH253"/>
      <c r="GI253"/>
      <c r="GJ253"/>
      <c r="GK253"/>
      <c r="GL253"/>
      <c r="GM253"/>
      <c r="GN253"/>
      <c r="GO253"/>
      <c r="GP253"/>
      <c r="GQ253"/>
      <c r="GR253"/>
      <c r="GS253"/>
      <c r="GT253"/>
      <c r="GU253"/>
      <c r="GV253"/>
      <c r="GW253"/>
      <c r="GX253"/>
      <c r="GY253"/>
      <c r="GZ253"/>
      <c r="HA253"/>
      <c r="HB253"/>
      <c r="HC253"/>
      <c r="HD253"/>
      <c r="HE253"/>
      <c r="HF253"/>
      <c r="HG253"/>
      <c r="HH253"/>
      <c r="HI253"/>
      <c r="HJ253"/>
      <c r="HK253"/>
      <c r="HL253"/>
      <c r="HM253"/>
      <c r="HN253"/>
      <c r="HO253"/>
      <c r="HP253"/>
      <c r="HQ253"/>
      <c r="HR253"/>
      <c r="HS253"/>
      <c r="HT253"/>
      <c r="HU253"/>
      <c r="HV253"/>
      <c r="HW253"/>
      <c r="HX253"/>
      <c r="HY253"/>
      <c r="HZ253"/>
      <c r="IA253"/>
      <c r="IB253"/>
      <c r="IC253"/>
      <c r="ID253"/>
      <c r="IE253"/>
      <c r="IF253"/>
      <c r="IG253"/>
      <c r="IH253"/>
      <c r="II253"/>
      <c r="IJ253"/>
      <c r="IK253"/>
      <c r="IL253"/>
      <c r="IM253"/>
      <c r="IN253"/>
      <c r="IO253"/>
      <c r="IP253"/>
      <c r="IQ253"/>
      <c r="IR253"/>
      <c r="IS253"/>
      <c r="IT253"/>
      <c r="IU253"/>
      <c r="IV253"/>
      <c r="IW253"/>
      <c r="IX253"/>
      <c r="IY253"/>
      <c r="IZ253"/>
      <c r="JA253"/>
      <c r="JB253"/>
      <c r="JC253"/>
      <c r="JD253"/>
      <c r="JE253"/>
      <c r="JF253"/>
      <c r="JG253"/>
      <c r="JH253"/>
      <c r="JI253"/>
      <c r="JJ253"/>
      <c r="JK253"/>
      <c r="JL253"/>
      <c r="JM253"/>
      <c r="JN253"/>
      <c r="JO253"/>
      <c r="JP253"/>
      <c r="JQ253"/>
      <c r="JR253"/>
      <c r="JS253"/>
      <c r="JT253"/>
      <c r="JU253"/>
      <c r="JV253"/>
      <c r="JW253"/>
      <c r="JX253"/>
      <c r="JY253"/>
      <c r="JZ253"/>
      <c r="KA253"/>
      <c r="KB253"/>
      <c r="KC253"/>
      <c r="KD253"/>
      <c r="KE253"/>
      <c r="KF253"/>
      <c r="KG253"/>
      <c r="KH253"/>
      <c r="KI253"/>
      <c r="KJ253"/>
      <c r="KK253"/>
      <c r="KL253"/>
      <c r="KM253"/>
      <c r="KN253"/>
      <c r="KO253"/>
      <c r="KP253"/>
      <c r="KQ253"/>
      <c r="KR253"/>
      <c r="KS253"/>
      <c r="KT253"/>
      <c r="KU253"/>
      <c r="KV253"/>
      <c r="KW253"/>
      <c r="KX253"/>
      <c r="KY253"/>
      <c r="KZ253"/>
      <c r="LA253"/>
      <c r="LB253"/>
      <c r="LC253"/>
      <c r="LD253"/>
      <c r="LE253"/>
      <c r="LF253"/>
      <c r="LG253"/>
      <c r="LH253"/>
      <c r="LI253"/>
      <c r="LJ253"/>
      <c r="LK253"/>
      <c r="LL253"/>
      <c r="LM253"/>
      <c r="LN253"/>
      <c r="LO253"/>
      <c r="LP253"/>
      <c r="LQ253"/>
      <c r="LR253"/>
      <c r="LS253"/>
      <c r="LT253"/>
      <c r="LU253"/>
      <c r="LV253"/>
      <c r="LW253"/>
      <c r="LX253"/>
      <c r="LY253"/>
      <c r="LZ253"/>
      <c r="MA253"/>
      <c r="MB253"/>
      <c r="MC253"/>
      <c r="MD253"/>
      <c r="ME253"/>
      <c r="MF253"/>
      <c r="MG253"/>
      <c r="MH253"/>
      <c r="MI253"/>
      <c r="MJ253"/>
      <c r="MK253"/>
      <c r="ML253"/>
      <c r="MM253"/>
      <c r="MN253"/>
      <c r="MO253"/>
      <c r="MP253"/>
      <c r="MQ253"/>
      <c r="MR253"/>
      <c r="MS253"/>
      <c r="MT253"/>
      <c r="MU253"/>
      <c r="MV253"/>
      <c r="MW253"/>
      <c r="MX253"/>
      <c r="MY253"/>
      <c r="MZ253"/>
      <c r="NA253"/>
      <c r="NB253"/>
      <c r="NC253"/>
      <c r="ND253"/>
      <c r="NE253"/>
      <c r="NF253"/>
      <c r="NG253"/>
      <c r="NH253"/>
      <c r="NI253"/>
      <c r="NJ253"/>
      <c r="NK253"/>
      <c r="NL253"/>
      <c r="NM253"/>
      <c r="NN253"/>
      <c r="NO253"/>
      <c r="NP253"/>
      <c r="NQ253"/>
      <c r="NR253"/>
      <c r="NS253"/>
      <c r="NT253"/>
      <c r="NU253"/>
      <c r="NV253"/>
      <c r="NW253"/>
      <c r="NX253"/>
      <c r="NY253"/>
      <c r="NZ253"/>
      <c r="OA253"/>
      <c r="OB253"/>
      <c r="OC253"/>
      <c r="OD253"/>
      <c r="OE253"/>
      <c r="OF253"/>
      <c r="OG253"/>
      <c r="OH253"/>
      <c r="OI253"/>
      <c r="OJ253"/>
      <c r="OK253"/>
      <c r="OL253"/>
      <c r="OM253"/>
      <c r="ON253"/>
      <c r="OO253"/>
      <c r="OP253"/>
      <c r="OQ253"/>
      <c r="OR253"/>
      <c r="OS253"/>
      <c r="OT253"/>
      <c r="OU253"/>
      <c r="OV253"/>
      <c r="OW253"/>
      <c r="OX253"/>
      <c r="OY253"/>
      <c r="OZ253"/>
      <c r="PA253"/>
      <c r="PB253"/>
      <c r="PC253"/>
      <c r="PD253"/>
      <c r="PE253"/>
      <c r="PF253"/>
      <c r="PG253"/>
      <c r="PH253"/>
      <c r="PI253"/>
      <c r="PJ253"/>
      <c r="PK253"/>
      <c r="PL253"/>
      <c r="PM253"/>
      <c r="PN253"/>
      <c r="PO253"/>
      <c r="PP253"/>
      <c r="PQ253"/>
      <c r="PR253"/>
      <c r="PS253"/>
      <c r="PT253"/>
      <c r="PU253"/>
      <c r="PV253"/>
      <c r="PW253"/>
      <c r="PX253"/>
      <c r="PY253"/>
      <c r="PZ253"/>
      <c r="QA253"/>
      <c r="QB253"/>
      <c r="QC253"/>
      <c r="QD253"/>
      <c r="QE253"/>
      <c r="QF253"/>
      <c r="QG253"/>
      <c r="QH253"/>
      <c r="QI253"/>
      <c r="QJ253"/>
      <c r="QK253"/>
      <c r="QL253"/>
      <c r="QM253"/>
      <c r="QN253"/>
      <c r="QO253"/>
      <c r="QP253"/>
      <c r="QQ253"/>
      <c r="QR253"/>
      <c r="QS253"/>
      <c r="QT253"/>
      <c r="QU253"/>
      <c r="QV253"/>
      <c r="QW253"/>
      <c r="QX253"/>
      <c r="QY253"/>
      <c r="QZ253"/>
      <c r="RA253"/>
      <c r="RB253"/>
      <c r="RC253"/>
      <c r="RD253"/>
      <c r="RE253"/>
      <c r="RF253"/>
      <c r="RG253"/>
      <c r="RH253"/>
      <c r="RI253"/>
      <c r="RJ253"/>
      <c r="RK253"/>
      <c r="RL253"/>
      <c r="RM253"/>
      <c r="RN253"/>
      <c r="RO253"/>
      <c r="RP253"/>
      <c r="RQ253"/>
      <c r="RR253"/>
      <c r="RS253"/>
      <c r="RT253"/>
      <c r="RU253"/>
      <c r="RV253"/>
      <c r="RW253"/>
      <c r="RX253"/>
      <c r="RY253"/>
      <c r="RZ253"/>
      <c r="SA253"/>
      <c r="SB253"/>
      <c r="SC253"/>
      <c r="SD253"/>
      <c r="SE253"/>
      <c r="SF253"/>
      <c r="SG253"/>
      <c r="SH253"/>
      <c r="SI253"/>
      <c r="SJ253"/>
      <c r="SK253"/>
      <c r="SL253"/>
      <c r="SM253"/>
      <c r="SN253"/>
      <c r="SO253"/>
      <c r="SP253"/>
      <c r="SQ253"/>
      <c r="SR253"/>
      <c r="SS253"/>
      <c r="ST253"/>
      <c r="SU253"/>
      <c r="SV253"/>
      <c r="SW253"/>
      <c r="SX253"/>
      <c r="SY253"/>
      <c r="SZ253"/>
      <c r="TA253"/>
      <c r="TB253"/>
      <c r="TC253"/>
      <c r="TD253"/>
      <c r="TE253"/>
      <c r="TF253"/>
      <c r="TG253"/>
      <c r="TH253"/>
      <c r="TI253"/>
      <c r="TJ253"/>
      <c r="TK253"/>
      <c r="TL253"/>
      <c r="TM253"/>
      <c r="TN253"/>
      <c r="TO253"/>
      <c r="TP253"/>
      <c r="TQ253"/>
      <c r="TR253"/>
      <c r="TS253"/>
      <c r="TT253"/>
      <c r="TU253"/>
      <c r="TV253"/>
      <c r="TW253"/>
      <c r="TX253"/>
      <c r="TY253"/>
      <c r="TZ253"/>
      <c r="UA253"/>
      <c r="UB253"/>
      <c r="UC253"/>
      <c r="UD253"/>
      <c r="UE253"/>
      <c r="UF253"/>
      <c r="UG253"/>
      <c r="UH253"/>
      <c r="UI253"/>
      <c r="UJ253"/>
      <c r="UK253"/>
      <c r="UL253"/>
      <c r="UM253"/>
      <c r="UN253"/>
      <c r="UO253"/>
      <c r="UP253"/>
      <c r="UQ253"/>
      <c r="UR253"/>
      <c r="US253"/>
      <c r="UT253"/>
      <c r="UU253"/>
      <c r="UV253"/>
      <c r="UW253"/>
      <c r="UX253"/>
      <c r="UY253"/>
      <c r="UZ253"/>
      <c r="VA253"/>
      <c r="VB253"/>
      <c r="VC253"/>
      <c r="VD253"/>
      <c r="VE253"/>
      <c r="VF253"/>
      <c r="VG253"/>
      <c r="VH253"/>
      <c r="VI253"/>
      <c r="VJ253"/>
      <c r="VK253"/>
      <c r="VL253"/>
      <c r="VM253"/>
      <c r="VN253"/>
      <c r="VO253"/>
      <c r="VP253"/>
      <c r="VQ253"/>
      <c r="VR253"/>
      <c r="VS253"/>
      <c r="VT253"/>
      <c r="VU253"/>
      <c r="VV253"/>
      <c r="VW253"/>
      <c r="VX253"/>
      <c r="VY253"/>
      <c r="VZ253"/>
      <c r="WA253"/>
      <c r="WB253"/>
      <c r="WC253"/>
      <c r="WD253"/>
      <c r="WE253"/>
      <c r="WF253"/>
      <c r="WG253"/>
      <c r="WH253"/>
      <c r="WI253"/>
      <c r="WJ253"/>
      <c r="WK253"/>
      <c r="WL253"/>
      <c r="WM253"/>
      <c r="WN253"/>
      <c r="WO253"/>
      <c r="WP253"/>
      <c r="WQ253"/>
      <c r="WR253"/>
      <c r="WS253"/>
      <c r="WT253"/>
      <c r="WU253"/>
      <c r="WV253"/>
      <c r="WW253"/>
      <c r="WX253"/>
      <c r="WY253"/>
      <c r="WZ253"/>
      <c r="XA253"/>
      <c r="XB253"/>
      <c r="XC253"/>
      <c r="XD253"/>
      <c r="XE253"/>
      <c r="XF253"/>
      <c r="XG253"/>
      <c r="XH253"/>
      <c r="XI253"/>
      <c r="XJ253"/>
      <c r="XK253"/>
      <c r="XL253"/>
      <c r="XM253"/>
      <c r="XN253"/>
      <c r="XO253"/>
      <c r="XP253"/>
      <c r="XQ253"/>
      <c r="XR253"/>
      <c r="XS253"/>
      <c r="XT253"/>
      <c r="XU253"/>
      <c r="XV253"/>
      <c r="XW253"/>
      <c r="XX253"/>
      <c r="XY253"/>
      <c r="XZ253"/>
      <c r="YA253"/>
      <c r="YB253"/>
      <c r="YC253"/>
      <c r="YD253"/>
      <c r="YE253"/>
      <c r="YF253"/>
      <c r="YG253"/>
      <c r="YH253"/>
      <c r="YI253"/>
      <c r="YJ253"/>
      <c r="YK253"/>
      <c r="YL253"/>
      <c r="YM253"/>
      <c r="YN253"/>
      <c r="YO253"/>
      <c r="YP253"/>
      <c r="YQ253"/>
      <c r="YR253"/>
      <c r="YS253"/>
      <c r="YT253"/>
      <c r="YU253"/>
      <c r="YV253"/>
      <c r="YW253"/>
      <c r="YX253"/>
      <c r="YY253"/>
      <c r="YZ253"/>
      <c r="ZA253"/>
      <c r="ZB253"/>
      <c r="ZC253"/>
      <c r="ZD253"/>
      <c r="ZE253"/>
      <c r="ZF253"/>
      <c r="ZG253"/>
      <c r="ZH253"/>
      <c r="ZI253"/>
      <c r="ZJ253"/>
      <c r="ZK253"/>
      <c r="ZL253"/>
      <c r="ZM253"/>
      <c r="ZN253"/>
      <c r="ZO253"/>
      <c r="ZP253"/>
      <c r="ZQ253"/>
      <c r="ZR253"/>
      <c r="ZS253"/>
      <c r="ZT253"/>
      <c r="ZU253"/>
      <c r="ZV253"/>
      <c r="ZW253"/>
      <c r="ZX253"/>
      <c r="ZY253"/>
      <c r="ZZ253"/>
      <c r="AAA253"/>
      <c r="AAB253"/>
      <c r="AAC253"/>
      <c r="AAD253"/>
      <c r="AAE253"/>
      <c r="AAF253"/>
      <c r="AAG253"/>
      <c r="AAH253"/>
      <c r="AAI253"/>
      <c r="AAJ253"/>
      <c r="AAK253"/>
      <c r="AAL253"/>
      <c r="AAM253"/>
      <c r="AAN253"/>
      <c r="AAO253"/>
      <c r="AAP253"/>
      <c r="AAQ253"/>
      <c r="AAR253"/>
      <c r="AAS253"/>
      <c r="AAT253"/>
      <c r="AAU253"/>
      <c r="AAV253"/>
    </row>
    <row r="254" spans="1:724" s="31" customFormat="1" x14ac:dyDescent="0.25">
      <c r="A254" s="4">
        <v>128601</v>
      </c>
      <c r="B254" s="29">
        <v>140862</v>
      </c>
      <c r="C254" s="4" t="s">
        <v>860</v>
      </c>
      <c r="D254" s="4" t="s">
        <v>857</v>
      </c>
      <c r="E254" s="4" t="s">
        <v>856</v>
      </c>
      <c r="F254" s="29" t="s">
        <v>1238</v>
      </c>
      <c r="G254" s="18"/>
      <c r="H254" s="29" t="s">
        <v>1217</v>
      </c>
      <c r="I254" s="4" t="s">
        <v>861</v>
      </c>
      <c r="J254" s="4" t="s">
        <v>862</v>
      </c>
      <c r="K254" s="4" t="s">
        <v>863</v>
      </c>
      <c r="L254" s="4" t="s">
        <v>864</v>
      </c>
      <c r="M254" s="4" t="s">
        <v>865</v>
      </c>
      <c r="N254" s="4" t="s">
        <v>866</v>
      </c>
      <c r="O254" s="4" t="s">
        <v>867</v>
      </c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>
        <v>1</v>
      </c>
      <c r="AE254" s="5" t="s">
        <v>868</v>
      </c>
      <c r="AF254" s="4">
        <v>0</v>
      </c>
      <c r="AG254" s="38">
        <v>0</v>
      </c>
      <c r="AH254" s="5" t="s">
        <v>868</v>
      </c>
      <c r="AI254" s="11">
        <v>0</v>
      </c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  <c r="FS254" s="4"/>
      <c r="FT254" s="4"/>
      <c r="FU254" s="4"/>
      <c r="FV254" s="4"/>
      <c r="FW254" s="4"/>
      <c r="FX254" s="4"/>
      <c r="FY254" s="4"/>
      <c r="FZ254" s="4"/>
      <c r="GA254" s="4"/>
      <c r="GB254" s="4"/>
      <c r="GC254" s="4"/>
      <c r="GD254" s="4"/>
      <c r="GE254" s="4"/>
      <c r="GF254" s="4"/>
      <c r="GG254" s="4"/>
      <c r="GH254" s="4"/>
      <c r="GI254" s="4"/>
      <c r="GJ254" s="4"/>
      <c r="GK254" s="4"/>
      <c r="GL254" s="4"/>
      <c r="GM254" s="4"/>
      <c r="GN254" s="4"/>
      <c r="GO254" s="4"/>
      <c r="GP254" s="4"/>
      <c r="GQ254" s="4"/>
      <c r="GR254" s="4"/>
      <c r="GS254" s="4"/>
      <c r="GT254" s="4"/>
      <c r="GU254" s="4"/>
      <c r="GV254" s="4"/>
      <c r="GW254" s="4"/>
      <c r="GX254" s="4"/>
      <c r="GY254" s="4"/>
      <c r="GZ254" s="4"/>
      <c r="HA254" s="4"/>
      <c r="HB254" s="4"/>
      <c r="HC254" s="4"/>
      <c r="HD254" s="4"/>
      <c r="HE254" s="4"/>
      <c r="HF254" s="4"/>
      <c r="HG254" s="4"/>
      <c r="HH254" s="4"/>
      <c r="HI254" s="4"/>
      <c r="HJ254" s="4"/>
      <c r="HK254" s="4"/>
      <c r="HL254" s="4"/>
      <c r="HM254" s="4"/>
      <c r="HN254" s="4"/>
      <c r="HO254" s="4"/>
      <c r="HP254" s="4"/>
      <c r="HQ254" s="4"/>
      <c r="HR254" s="4"/>
      <c r="HS254" s="4"/>
      <c r="HT254" s="4"/>
      <c r="HU254" s="4"/>
      <c r="HV254" s="4"/>
      <c r="HW254" s="4"/>
      <c r="HX254" s="4"/>
      <c r="HY254" s="4"/>
      <c r="HZ254" s="4"/>
      <c r="IA254" s="4"/>
      <c r="IB254" s="4"/>
      <c r="IC254" s="4"/>
      <c r="ID254" s="4"/>
      <c r="IE254" s="4"/>
      <c r="IF254" s="4"/>
      <c r="IG254" s="4"/>
      <c r="IH254" s="4"/>
      <c r="II254" s="4"/>
      <c r="IJ254" s="4"/>
      <c r="IK254" s="4"/>
      <c r="IL254" s="4"/>
      <c r="IM254" s="4"/>
      <c r="IN254" s="4"/>
      <c r="IO254" s="4"/>
      <c r="IP254" s="4"/>
      <c r="IQ254" s="4"/>
      <c r="IR254" s="4"/>
      <c r="IS254" s="4"/>
      <c r="IT254" s="4"/>
      <c r="IU254" s="4"/>
      <c r="IV254" s="4"/>
      <c r="IW254" s="4"/>
      <c r="IX254" s="4"/>
      <c r="IY254" s="4"/>
      <c r="IZ254" s="4"/>
      <c r="JA254" s="4"/>
      <c r="JB254" s="4"/>
      <c r="JC254" s="4"/>
      <c r="JD254" s="4"/>
      <c r="JE254" s="4"/>
      <c r="JF254" s="4"/>
      <c r="JG254" s="4"/>
      <c r="JH254" s="4"/>
      <c r="JI254" s="4"/>
      <c r="JJ254" s="4"/>
      <c r="JK254" s="4"/>
      <c r="JL254" s="4"/>
      <c r="JM254" s="4"/>
      <c r="JN254" s="4"/>
      <c r="JO254" s="4"/>
      <c r="JP254" s="4"/>
      <c r="JQ254" s="4"/>
      <c r="JR254" s="4"/>
      <c r="JS254" s="4"/>
      <c r="JT254" s="4"/>
      <c r="JU254" s="4"/>
      <c r="JV254" s="4"/>
      <c r="JW254" s="4"/>
      <c r="JX254" s="4"/>
      <c r="JY254" s="4"/>
      <c r="JZ254" s="4"/>
      <c r="KA254" s="4"/>
      <c r="KB254" s="4"/>
      <c r="KC254" s="4"/>
      <c r="KD254" s="4"/>
      <c r="KE254" s="4"/>
      <c r="KF254" s="4"/>
      <c r="KG254" s="4"/>
      <c r="KH254" s="4"/>
      <c r="KI254" s="4"/>
      <c r="KJ254" s="4"/>
      <c r="KK254" s="4"/>
      <c r="KL254" s="4"/>
      <c r="KM254" s="4"/>
      <c r="KN254" s="4"/>
      <c r="KO254" s="4"/>
      <c r="KP254" s="4"/>
      <c r="KQ254" s="4"/>
      <c r="KR254" s="4"/>
      <c r="KS254" s="4"/>
      <c r="KT254" s="4"/>
      <c r="KU254" s="4"/>
      <c r="KV254" s="4"/>
      <c r="KW254" s="4"/>
      <c r="KX254" s="4"/>
      <c r="KY254" s="4"/>
      <c r="KZ254" s="4"/>
      <c r="LA254" s="4"/>
      <c r="LB254" s="4"/>
      <c r="LC254" s="4"/>
      <c r="LD254" s="4"/>
      <c r="LE254" s="4"/>
      <c r="LF254" s="4"/>
      <c r="LG254" s="4"/>
      <c r="LH254" s="4"/>
      <c r="LI254" s="4"/>
      <c r="LJ254" s="4"/>
      <c r="LK254" s="4"/>
      <c r="LL254" s="4"/>
      <c r="LM254" s="4"/>
      <c r="LN254" s="4"/>
      <c r="LO254" s="4"/>
      <c r="LP254" s="4"/>
      <c r="LQ254" s="4"/>
      <c r="LR254" s="4"/>
      <c r="LS254" s="4"/>
      <c r="LT254" s="4"/>
      <c r="LU254" s="4"/>
      <c r="LV254" s="4"/>
      <c r="LW254" s="4"/>
      <c r="LX254" s="4"/>
      <c r="LY254" s="4"/>
      <c r="LZ254" s="4"/>
      <c r="MA254" s="4"/>
      <c r="MB254" s="4"/>
      <c r="MC254" s="4"/>
      <c r="MD254" s="4"/>
      <c r="ME254" s="4"/>
      <c r="MF254" s="4"/>
      <c r="MG254" s="4"/>
      <c r="MH254" s="4"/>
      <c r="MI254" s="4"/>
      <c r="MJ254" s="4"/>
      <c r="MK254" s="4"/>
      <c r="ML254" s="4"/>
      <c r="MM254" s="4"/>
      <c r="MN254" s="4"/>
      <c r="MO254" s="4"/>
      <c r="MP254" s="4"/>
      <c r="MQ254" s="4"/>
      <c r="MR254" s="4"/>
      <c r="MS254" s="4"/>
      <c r="MT254" s="4"/>
      <c r="MU254" s="4"/>
      <c r="MV254" s="4"/>
      <c r="MW254" s="4"/>
      <c r="MX254" s="4"/>
      <c r="MY254" s="4"/>
      <c r="MZ254" s="4"/>
      <c r="NA254" s="4"/>
      <c r="NB254" s="4"/>
      <c r="NC254" s="4"/>
      <c r="ND254" s="4"/>
      <c r="NE254" s="4"/>
      <c r="NF254" s="4"/>
      <c r="NG254" s="4"/>
      <c r="NH254" s="4"/>
      <c r="NI254" s="4"/>
      <c r="NJ254" s="4"/>
      <c r="NK254" s="4"/>
      <c r="NL254" s="4"/>
      <c r="NM254" s="4"/>
      <c r="NN254" s="4"/>
      <c r="NO254" s="4"/>
      <c r="NP254" s="4"/>
      <c r="NQ254" s="4"/>
      <c r="NR254" s="4"/>
      <c r="NS254" s="4"/>
      <c r="NT254" s="4"/>
      <c r="NU254" s="4"/>
      <c r="NV254" s="4"/>
      <c r="NW254" s="4"/>
      <c r="NX254" s="4"/>
      <c r="NY254" s="4"/>
      <c r="NZ254" s="4"/>
      <c r="OA254" s="4"/>
      <c r="OB254" s="4"/>
      <c r="OC254" s="4"/>
      <c r="OD254" s="4"/>
      <c r="OE254" s="4"/>
      <c r="OF254" s="4"/>
      <c r="OG254" s="4"/>
      <c r="OH254" s="4"/>
      <c r="OI254" s="4"/>
      <c r="OJ254" s="4"/>
      <c r="OK254" s="4"/>
      <c r="OL254" s="4"/>
      <c r="OM254" s="4"/>
      <c r="ON254" s="4"/>
      <c r="OO254" s="4"/>
      <c r="OP254" s="4"/>
      <c r="OQ254" s="4"/>
      <c r="OR254" s="4"/>
      <c r="OS254" s="4"/>
      <c r="OT254" s="4"/>
      <c r="OU254" s="4"/>
      <c r="OV254" s="4"/>
      <c r="OW254" s="4"/>
      <c r="OX254" s="4"/>
      <c r="OY254" s="4"/>
      <c r="OZ254" s="4"/>
      <c r="PA254" s="4"/>
      <c r="PB254" s="4"/>
      <c r="PC254" s="4"/>
      <c r="PD254" s="4"/>
      <c r="PE254" s="4"/>
      <c r="PF254" s="4"/>
      <c r="PG254" s="4"/>
      <c r="PH254" s="4"/>
      <c r="PI254" s="4"/>
      <c r="PJ254" s="4"/>
      <c r="PK254" s="4"/>
      <c r="PL254" s="4"/>
      <c r="PM254" s="4"/>
      <c r="PN254" s="4"/>
      <c r="PO254" s="4"/>
      <c r="PP254" s="4"/>
      <c r="PQ254" s="4"/>
      <c r="PR254" s="4"/>
      <c r="PS254" s="4"/>
      <c r="PT254" s="4"/>
      <c r="PU254" s="4"/>
      <c r="PV254" s="4"/>
      <c r="PW254" s="4"/>
      <c r="PX254" s="4"/>
      <c r="PY254" s="4"/>
      <c r="PZ254" s="4"/>
      <c r="QA254" s="4"/>
      <c r="QB254" s="4"/>
      <c r="QC254" s="4"/>
      <c r="QD254" s="4"/>
      <c r="QE254" s="4"/>
      <c r="QF254" s="4"/>
      <c r="QG254" s="4"/>
      <c r="QH254" s="4"/>
      <c r="QI254" s="4"/>
      <c r="QJ254" s="4"/>
      <c r="QK254" s="4"/>
      <c r="QL254" s="4"/>
      <c r="QM254" s="4"/>
      <c r="QN254" s="4"/>
      <c r="QO254" s="4"/>
      <c r="QP254" s="4"/>
      <c r="QQ254" s="4"/>
      <c r="QR254" s="4"/>
      <c r="QS254" s="4"/>
      <c r="QT254" s="4"/>
      <c r="QU254" s="4"/>
      <c r="QV254" s="4"/>
      <c r="QW254" s="4"/>
      <c r="QX254" s="4"/>
      <c r="QY254" s="4"/>
      <c r="QZ254" s="4"/>
      <c r="RA254" s="4"/>
      <c r="RB254" s="4"/>
      <c r="RC254" s="4"/>
      <c r="RD254" s="4"/>
      <c r="RE254" s="4"/>
      <c r="RF254" s="4"/>
      <c r="RG254" s="4"/>
      <c r="RH254" s="4"/>
      <c r="RI254" s="4"/>
      <c r="RJ254" s="4"/>
      <c r="RK254" s="4"/>
      <c r="RL254" s="4"/>
      <c r="RM254" s="4"/>
      <c r="RN254" s="4"/>
      <c r="RO254" s="4"/>
      <c r="RP254" s="4"/>
      <c r="RQ254" s="4"/>
      <c r="RR254" s="4"/>
      <c r="RS254" s="4"/>
      <c r="RT254" s="4"/>
      <c r="RU254" s="4"/>
      <c r="RV254" s="4"/>
      <c r="RW254" s="4"/>
      <c r="RX254" s="4"/>
      <c r="RY254" s="4"/>
      <c r="RZ254" s="4"/>
      <c r="SA254" s="4"/>
      <c r="SB254" s="4"/>
      <c r="SC254" s="4"/>
      <c r="SD254" s="4"/>
      <c r="SE254" s="4"/>
      <c r="SF254" s="4"/>
      <c r="SG254" s="4"/>
      <c r="SH254" s="4"/>
      <c r="SI254" s="4"/>
      <c r="SJ254" s="4"/>
      <c r="SK254" s="4"/>
      <c r="SL254" s="4"/>
      <c r="SM254" s="4"/>
      <c r="SN254" s="4"/>
      <c r="SO254" s="4"/>
      <c r="SP254" s="4"/>
      <c r="SQ254" s="4"/>
      <c r="SR254" s="4"/>
      <c r="SS254" s="4"/>
      <c r="ST254" s="4"/>
      <c r="SU254" s="4"/>
      <c r="SV254" s="4"/>
      <c r="SW254" s="4"/>
      <c r="SX254" s="4"/>
      <c r="SY254" s="4"/>
      <c r="SZ254" s="4"/>
      <c r="TA254" s="4"/>
      <c r="TB254" s="4"/>
      <c r="TC254" s="4"/>
      <c r="TD254" s="4"/>
      <c r="TE254" s="4"/>
      <c r="TF254" s="4"/>
      <c r="TG254" s="4"/>
      <c r="TH254" s="4"/>
      <c r="TI254" s="4"/>
      <c r="TJ254" s="4"/>
      <c r="TK254" s="4"/>
      <c r="TL254" s="4"/>
      <c r="TM254" s="4"/>
      <c r="TN254" s="4"/>
      <c r="TO254" s="4"/>
      <c r="TP254" s="4"/>
      <c r="TQ254" s="4"/>
      <c r="TR254" s="4"/>
      <c r="TS254" s="4"/>
      <c r="TT254" s="4"/>
      <c r="TU254" s="4"/>
      <c r="TV254" s="4"/>
      <c r="TW254" s="4"/>
      <c r="TX254" s="4"/>
      <c r="TY254" s="4"/>
      <c r="TZ254" s="4"/>
      <c r="UA254" s="4"/>
      <c r="UB254" s="4"/>
      <c r="UC254" s="4"/>
      <c r="UD254" s="4"/>
      <c r="UE254" s="4"/>
      <c r="UF254" s="4"/>
      <c r="UG254" s="4"/>
      <c r="UH254" s="4"/>
      <c r="UI254" s="4"/>
      <c r="UJ254" s="4"/>
      <c r="UK254" s="4"/>
      <c r="UL254" s="4"/>
      <c r="UM254" s="4"/>
      <c r="UN254" s="4"/>
      <c r="UO254" s="4"/>
      <c r="UP254" s="4"/>
      <c r="UQ254" s="4"/>
      <c r="UR254" s="4"/>
      <c r="US254" s="4"/>
      <c r="UT254" s="4"/>
      <c r="UU254" s="4"/>
      <c r="UV254" s="4"/>
      <c r="UW254" s="4"/>
      <c r="UX254" s="4"/>
      <c r="UY254" s="4"/>
      <c r="UZ254" s="4"/>
      <c r="VA254" s="4"/>
      <c r="VB254" s="4"/>
      <c r="VC254" s="4"/>
      <c r="VD254" s="4"/>
      <c r="VE254" s="4"/>
      <c r="VF254" s="4"/>
      <c r="VG254" s="4"/>
      <c r="VH254" s="4"/>
      <c r="VI254" s="4"/>
      <c r="VJ254" s="4"/>
      <c r="VK254" s="4"/>
      <c r="VL254" s="4"/>
      <c r="VM254" s="4"/>
      <c r="VN254" s="4"/>
      <c r="VO254" s="4"/>
      <c r="VP254" s="4"/>
      <c r="VQ254" s="4"/>
      <c r="VR254" s="4"/>
      <c r="VS254" s="4"/>
      <c r="VT254" s="4"/>
      <c r="VU254" s="4"/>
      <c r="VV254" s="4"/>
      <c r="VW254" s="4"/>
      <c r="VX254" s="4"/>
      <c r="VY254" s="4"/>
      <c r="VZ254" s="4"/>
      <c r="WA254" s="4"/>
      <c r="WB254" s="4"/>
      <c r="WC254" s="4"/>
      <c r="WD254" s="4"/>
      <c r="WE254" s="4"/>
      <c r="WF254" s="4"/>
      <c r="WG254" s="4"/>
      <c r="WH254" s="4"/>
      <c r="WI254" s="4"/>
      <c r="WJ254" s="4"/>
      <c r="WK254" s="4"/>
      <c r="WL254" s="4"/>
      <c r="WM254" s="4"/>
      <c r="WN254" s="4"/>
      <c r="WO254" s="4"/>
      <c r="WP254" s="4"/>
      <c r="WQ254" s="4"/>
      <c r="WR254" s="4"/>
      <c r="WS254" s="4"/>
      <c r="WT254" s="4"/>
      <c r="WU254" s="4"/>
      <c r="WV254" s="4"/>
      <c r="WW254" s="4"/>
      <c r="WX254" s="4"/>
      <c r="WY254" s="4"/>
      <c r="WZ254" s="4"/>
      <c r="XA254" s="4"/>
      <c r="XB254" s="4"/>
      <c r="XC254" s="4"/>
      <c r="XD254" s="4"/>
      <c r="XE254" s="4"/>
      <c r="XF254" s="4"/>
      <c r="XG254" s="4"/>
      <c r="XH254" s="4"/>
      <c r="XI254" s="4"/>
      <c r="XJ254" s="4"/>
      <c r="XK254" s="4"/>
      <c r="XL254" s="4"/>
      <c r="XM254" s="4"/>
      <c r="XN254" s="4"/>
      <c r="XO254" s="4"/>
      <c r="XP254" s="4"/>
      <c r="XQ254" s="4"/>
      <c r="XR254" s="4"/>
      <c r="XS254" s="4"/>
      <c r="XT254" s="4"/>
      <c r="XU254" s="4"/>
      <c r="XV254" s="4"/>
      <c r="XW254" s="4"/>
      <c r="XX254" s="4"/>
      <c r="XY254" s="4"/>
      <c r="XZ254" s="4"/>
      <c r="YA254" s="4"/>
      <c r="YB254" s="4"/>
      <c r="YC254" s="4"/>
      <c r="YD254" s="4"/>
      <c r="YE254" s="4"/>
      <c r="YF254" s="4"/>
      <c r="YG254" s="4"/>
      <c r="YH254" s="4"/>
      <c r="YI254" s="4"/>
      <c r="YJ254" s="4"/>
      <c r="YK254" s="4"/>
      <c r="YL254" s="4"/>
      <c r="YM254" s="4"/>
      <c r="YN254" s="4"/>
      <c r="YO254" s="4"/>
      <c r="YP254" s="4"/>
      <c r="YQ254" s="4"/>
      <c r="YR254" s="4"/>
      <c r="YS254" s="4"/>
      <c r="YT254" s="4"/>
      <c r="YU254" s="4"/>
      <c r="YV254" s="4"/>
      <c r="YW254" s="4"/>
      <c r="YX254" s="4"/>
      <c r="YY254" s="4"/>
      <c r="YZ254" s="4"/>
      <c r="ZA254" s="4"/>
      <c r="ZB254" s="4"/>
      <c r="ZC254" s="4"/>
      <c r="ZD254" s="4"/>
      <c r="ZE254" s="4"/>
      <c r="ZF254" s="4"/>
      <c r="ZG254" s="4"/>
      <c r="ZH254" s="4"/>
      <c r="ZI254" s="4"/>
      <c r="ZJ254" s="4"/>
      <c r="ZK254" s="4"/>
      <c r="ZL254" s="4"/>
      <c r="ZM254" s="4"/>
      <c r="ZN254" s="4"/>
      <c r="ZO254" s="4"/>
      <c r="ZP254" s="4"/>
      <c r="ZQ254" s="4"/>
      <c r="ZR254" s="4"/>
      <c r="ZS254" s="4"/>
      <c r="ZT254" s="4"/>
      <c r="ZU254" s="4"/>
      <c r="ZV254" s="4"/>
      <c r="ZW254" s="4"/>
      <c r="ZX254" s="4"/>
      <c r="ZY254" s="4"/>
      <c r="ZZ254" s="4"/>
      <c r="AAA254" s="4"/>
      <c r="AAB254" s="4"/>
      <c r="AAC254" s="4"/>
      <c r="AAD254" s="4"/>
      <c r="AAE254" s="4"/>
      <c r="AAF254" s="4"/>
      <c r="AAG254" s="4"/>
      <c r="AAH254" s="4"/>
      <c r="AAI254" s="4"/>
      <c r="AAJ254" s="4"/>
      <c r="AAK254" s="4"/>
      <c r="AAL254" s="4"/>
      <c r="AAM254" s="4"/>
      <c r="AAN254" s="4"/>
      <c r="AAO254" s="4"/>
      <c r="AAP254" s="4"/>
      <c r="AAQ254" s="4"/>
      <c r="AAR254" s="4"/>
      <c r="AAS254" s="4"/>
      <c r="AAT254" s="4"/>
      <c r="AAU254" s="4"/>
      <c r="AAV254" s="4"/>
    </row>
    <row r="255" spans="1:724" s="31" customFormat="1" x14ac:dyDescent="0.25">
      <c r="A255">
        <v>129601</v>
      </c>
      <c r="B255">
        <v>7047</v>
      </c>
      <c r="C255" t="s">
        <v>869</v>
      </c>
      <c r="D255" t="s">
        <v>869</v>
      </c>
      <c r="E255" t="s">
        <v>870</v>
      </c>
      <c r="F255" t="s">
        <v>1239</v>
      </c>
      <c r="G255" s="15"/>
      <c r="H255" t="s">
        <v>871</v>
      </c>
      <c r="I255" t="s">
        <v>872</v>
      </c>
      <c r="J255">
        <v>3145.5330130000002</v>
      </c>
      <c r="K255">
        <v>1271.577972</v>
      </c>
      <c r="L255">
        <v>905.73940600000003</v>
      </c>
      <c r="M255">
        <v>0.14355000000000001</v>
      </c>
      <c r="N255">
        <v>2.0146000000000002</v>
      </c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>
        <v>-402.01522999999997</v>
      </c>
      <c r="AC255"/>
      <c r="AD255">
        <v>1</v>
      </c>
      <c r="AE255"/>
      <c r="AF255">
        <v>0</v>
      </c>
      <c r="AG255" s="38">
        <v>12.38</v>
      </c>
      <c r="AH255"/>
      <c r="AI255" s="11">
        <v>1</v>
      </c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  <c r="FU255"/>
      <c r="FV255"/>
      <c r="FW255"/>
      <c r="FX255"/>
      <c r="FY255"/>
      <c r="FZ255"/>
      <c r="GA255"/>
      <c r="GB255"/>
      <c r="GC255"/>
      <c r="GD255"/>
      <c r="GE255"/>
      <c r="GF255"/>
      <c r="GG255"/>
      <c r="GH255"/>
      <c r="GI255"/>
      <c r="GJ255"/>
      <c r="GK255"/>
      <c r="GL255"/>
      <c r="GM255"/>
      <c r="GN255"/>
      <c r="GO255"/>
      <c r="GP255"/>
      <c r="GQ255"/>
      <c r="GR255"/>
      <c r="GS255"/>
      <c r="GT255"/>
      <c r="GU255"/>
      <c r="GV255"/>
      <c r="GW255"/>
      <c r="GX255"/>
      <c r="GY255"/>
      <c r="GZ255"/>
      <c r="HA255"/>
      <c r="HB255"/>
      <c r="HC255"/>
      <c r="HD255"/>
      <c r="HE255"/>
      <c r="HF255"/>
      <c r="HG255"/>
      <c r="HH255"/>
      <c r="HI255"/>
      <c r="HJ255"/>
      <c r="HK255"/>
      <c r="HL255"/>
      <c r="HM255"/>
      <c r="HN255"/>
      <c r="HO255"/>
      <c r="HP255"/>
      <c r="HQ255"/>
      <c r="HR255"/>
      <c r="HS255"/>
      <c r="HT255"/>
      <c r="HU255"/>
      <c r="HV255"/>
      <c r="HW255"/>
      <c r="HX255"/>
      <c r="HY255"/>
      <c r="HZ255"/>
      <c r="IA255"/>
      <c r="IB255"/>
      <c r="IC255"/>
      <c r="ID255"/>
      <c r="IE255"/>
      <c r="IF255"/>
      <c r="IG255"/>
      <c r="IH255"/>
      <c r="II255"/>
      <c r="IJ255"/>
      <c r="IK255"/>
      <c r="IL255"/>
      <c r="IM255"/>
      <c r="IN255"/>
      <c r="IO255"/>
      <c r="IP255"/>
      <c r="IQ255"/>
      <c r="IR255"/>
      <c r="IS255"/>
      <c r="IT255"/>
      <c r="IU255"/>
      <c r="IV255"/>
      <c r="IW255"/>
      <c r="IX255"/>
      <c r="IY255"/>
      <c r="IZ255"/>
      <c r="JA255"/>
      <c r="JB255"/>
      <c r="JC255"/>
      <c r="JD255"/>
      <c r="JE255"/>
      <c r="JF255"/>
      <c r="JG255"/>
      <c r="JH255"/>
      <c r="JI255"/>
      <c r="JJ255"/>
      <c r="JK255"/>
      <c r="JL255"/>
      <c r="JM255"/>
      <c r="JN255"/>
      <c r="JO255"/>
      <c r="JP255"/>
      <c r="JQ255"/>
      <c r="JR255"/>
      <c r="JS255"/>
      <c r="JT255"/>
      <c r="JU255"/>
      <c r="JV255"/>
      <c r="JW255"/>
      <c r="JX255"/>
      <c r="JY255"/>
      <c r="JZ255"/>
      <c r="KA255"/>
      <c r="KB255"/>
      <c r="KC255"/>
      <c r="KD255"/>
      <c r="KE255"/>
      <c r="KF255"/>
      <c r="KG255"/>
      <c r="KH255"/>
      <c r="KI255"/>
      <c r="KJ255"/>
      <c r="KK255"/>
      <c r="KL255"/>
      <c r="KM255"/>
      <c r="KN255"/>
      <c r="KO255"/>
      <c r="KP255"/>
      <c r="KQ255"/>
      <c r="KR255"/>
      <c r="KS255"/>
      <c r="KT255"/>
      <c r="KU255"/>
      <c r="KV255"/>
      <c r="KW255"/>
      <c r="KX255"/>
      <c r="KY255"/>
      <c r="KZ255"/>
      <c r="LA255"/>
      <c r="LB255"/>
      <c r="LC255"/>
      <c r="LD255"/>
      <c r="LE255"/>
      <c r="LF255"/>
      <c r="LG255"/>
      <c r="LH255"/>
      <c r="LI255"/>
      <c r="LJ255"/>
      <c r="LK255"/>
      <c r="LL255"/>
      <c r="LM255"/>
      <c r="LN255"/>
      <c r="LO255"/>
      <c r="LP255"/>
      <c r="LQ255"/>
      <c r="LR255"/>
      <c r="LS255"/>
      <c r="LT255"/>
      <c r="LU255"/>
      <c r="LV255"/>
      <c r="LW255"/>
      <c r="LX255"/>
      <c r="LY255"/>
      <c r="LZ255"/>
      <c r="MA255"/>
      <c r="MB255"/>
      <c r="MC255"/>
      <c r="MD255"/>
      <c r="ME255"/>
      <c r="MF255"/>
      <c r="MG255"/>
      <c r="MH255"/>
      <c r="MI255"/>
      <c r="MJ255"/>
      <c r="MK255"/>
      <c r="ML255"/>
      <c r="MM255"/>
      <c r="MN255"/>
      <c r="MO255"/>
      <c r="MP255"/>
      <c r="MQ255"/>
      <c r="MR255"/>
      <c r="MS255"/>
      <c r="MT255"/>
      <c r="MU255"/>
      <c r="MV255"/>
      <c r="MW255"/>
      <c r="MX255"/>
      <c r="MY255"/>
      <c r="MZ255"/>
      <c r="NA255"/>
      <c r="NB255"/>
      <c r="NC255"/>
      <c r="ND255"/>
      <c r="NE255"/>
      <c r="NF255"/>
      <c r="NG255"/>
      <c r="NH255"/>
      <c r="NI255"/>
      <c r="NJ255"/>
      <c r="NK255"/>
      <c r="NL255"/>
      <c r="NM255"/>
      <c r="NN255"/>
      <c r="NO255"/>
      <c r="NP255"/>
      <c r="NQ255"/>
      <c r="NR255"/>
      <c r="NS255"/>
      <c r="NT255"/>
      <c r="NU255"/>
      <c r="NV255"/>
      <c r="NW255"/>
      <c r="NX255"/>
      <c r="NY255"/>
      <c r="NZ255"/>
      <c r="OA255"/>
      <c r="OB255"/>
      <c r="OC255"/>
      <c r="OD255"/>
      <c r="OE255"/>
      <c r="OF255"/>
      <c r="OG255"/>
      <c r="OH255"/>
      <c r="OI255"/>
      <c r="OJ255"/>
      <c r="OK255"/>
      <c r="OL255"/>
      <c r="OM255"/>
      <c r="ON255"/>
      <c r="OO255"/>
      <c r="OP255"/>
      <c r="OQ255"/>
      <c r="OR255"/>
      <c r="OS255"/>
      <c r="OT255"/>
      <c r="OU255"/>
      <c r="OV255"/>
      <c r="OW255"/>
      <c r="OX255"/>
      <c r="OY255"/>
      <c r="OZ255"/>
      <c r="PA255"/>
      <c r="PB255"/>
      <c r="PC255"/>
      <c r="PD255"/>
      <c r="PE255"/>
      <c r="PF255"/>
      <c r="PG255"/>
      <c r="PH255"/>
      <c r="PI255"/>
      <c r="PJ255"/>
      <c r="PK255"/>
      <c r="PL255"/>
      <c r="PM255"/>
      <c r="PN255"/>
      <c r="PO255"/>
      <c r="PP255"/>
      <c r="PQ255"/>
      <c r="PR255"/>
      <c r="PS255"/>
      <c r="PT255"/>
      <c r="PU255"/>
      <c r="PV255"/>
      <c r="PW255"/>
      <c r="PX255"/>
      <c r="PY255"/>
      <c r="PZ255"/>
      <c r="QA255"/>
      <c r="QB255"/>
      <c r="QC255"/>
      <c r="QD255"/>
      <c r="QE255"/>
      <c r="QF255"/>
      <c r="QG255"/>
      <c r="QH255"/>
      <c r="QI255"/>
      <c r="QJ255"/>
      <c r="QK255"/>
      <c r="QL255"/>
      <c r="QM255"/>
      <c r="QN255"/>
      <c r="QO255"/>
      <c r="QP255"/>
      <c r="QQ255"/>
      <c r="QR255"/>
      <c r="QS255"/>
      <c r="QT255"/>
      <c r="QU255"/>
      <c r="QV255"/>
      <c r="QW255"/>
      <c r="QX255"/>
      <c r="QY255"/>
      <c r="QZ255"/>
      <c r="RA255"/>
      <c r="RB255"/>
      <c r="RC255"/>
      <c r="RD255"/>
      <c r="RE255"/>
      <c r="RF255"/>
      <c r="RG255"/>
      <c r="RH255"/>
      <c r="RI255"/>
      <c r="RJ255"/>
      <c r="RK255"/>
      <c r="RL255"/>
      <c r="RM255"/>
      <c r="RN255"/>
      <c r="RO255"/>
      <c r="RP255"/>
      <c r="RQ255"/>
      <c r="RR255"/>
      <c r="RS255"/>
      <c r="RT255"/>
      <c r="RU255"/>
      <c r="RV255"/>
      <c r="RW255"/>
      <c r="RX255"/>
      <c r="RY255"/>
      <c r="RZ255"/>
      <c r="SA255"/>
      <c r="SB255"/>
      <c r="SC255"/>
      <c r="SD255"/>
      <c r="SE255"/>
      <c r="SF255"/>
      <c r="SG255"/>
      <c r="SH255"/>
      <c r="SI255"/>
      <c r="SJ255"/>
      <c r="SK255"/>
      <c r="SL255"/>
      <c r="SM255"/>
      <c r="SN255"/>
      <c r="SO255"/>
      <c r="SP255"/>
      <c r="SQ255"/>
      <c r="SR255"/>
      <c r="SS255"/>
      <c r="ST255"/>
      <c r="SU255"/>
      <c r="SV255"/>
      <c r="SW255"/>
      <c r="SX255"/>
      <c r="SY255"/>
      <c r="SZ255"/>
      <c r="TA255"/>
      <c r="TB255"/>
      <c r="TC255"/>
      <c r="TD255"/>
      <c r="TE255"/>
      <c r="TF255"/>
      <c r="TG255"/>
      <c r="TH255"/>
      <c r="TI255"/>
      <c r="TJ255"/>
      <c r="TK255"/>
      <c r="TL255"/>
      <c r="TM255"/>
      <c r="TN255"/>
      <c r="TO255"/>
      <c r="TP255"/>
      <c r="TQ255"/>
      <c r="TR255"/>
      <c r="TS255"/>
      <c r="TT255"/>
      <c r="TU255"/>
      <c r="TV255"/>
      <c r="TW255"/>
      <c r="TX255"/>
      <c r="TY255"/>
      <c r="TZ255"/>
      <c r="UA255"/>
      <c r="UB255"/>
      <c r="UC255"/>
      <c r="UD255"/>
      <c r="UE255"/>
      <c r="UF255"/>
      <c r="UG255"/>
      <c r="UH255"/>
      <c r="UI255"/>
      <c r="UJ255"/>
      <c r="UK255"/>
      <c r="UL255"/>
      <c r="UM255"/>
      <c r="UN255"/>
      <c r="UO255"/>
      <c r="UP255"/>
      <c r="UQ255"/>
      <c r="UR255"/>
      <c r="US255"/>
      <c r="UT255"/>
      <c r="UU255"/>
      <c r="UV255"/>
      <c r="UW255"/>
      <c r="UX255"/>
      <c r="UY255"/>
      <c r="UZ255"/>
      <c r="VA255"/>
      <c r="VB255"/>
      <c r="VC255"/>
      <c r="VD255"/>
      <c r="VE255"/>
      <c r="VF255"/>
      <c r="VG255"/>
      <c r="VH255"/>
      <c r="VI255"/>
      <c r="VJ255"/>
      <c r="VK255"/>
      <c r="VL255"/>
      <c r="VM255"/>
      <c r="VN255"/>
      <c r="VO255"/>
      <c r="VP255"/>
      <c r="VQ255"/>
      <c r="VR255"/>
      <c r="VS255"/>
      <c r="VT255"/>
      <c r="VU255"/>
      <c r="VV255"/>
      <c r="VW255"/>
      <c r="VX255"/>
      <c r="VY255"/>
      <c r="VZ255"/>
      <c r="WA255"/>
      <c r="WB255"/>
      <c r="WC255"/>
      <c r="WD255"/>
      <c r="WE255"/>
      <c r="WF255"/>
      <c r="WG255"/>
      <c r="WH255"/>
      <c r="WI255"/>
      <c r="WJ255"/>
      <c r="WK255"/>
      <c r="WL255"/>
      <c r="WM255"/>
      <c r="WN255"/>
      <c r="WO255"/>
      <c r="WP255"/>
      <c r="WQ255"/>
      <c r="WR255"/>
      <c r="WS255"/>
      <c r="WT255"/>
      <c r="WU255"/>
      <c r="WV255"/>
      <c r="WW255"/>
      <c r="WX255"/>
      <c r="WY255"/>
      <c r="WZ255"/>
      <c r="XA255"/>
      <c r="XB255"/>
      <c r="XC255"/>
      <c r="XD255"/>
      <c r="XE255"/>
      <c r="XF255"/>
      <c r="XG255"/>
      <c r="XH255"/>
      <c r="XI255"/>
      <c r="XJ255"/>
      <c r="XK255"/>
      <c r="XL255"/>
      <c r="XM255"/>
      <c r="XN255"/>
      <c r="XO255"/>
      <c r="XP255"/>
      <c r="XQ255"/>
      <c r="XR255"/>
      <c r="XS255"/>
      <c r="XT255"/>
      <c r="XU255"/>
      <c r="XV255"/>
      <c r="XW255"/>
      <c r="XX255"/>
      <c r="XY255"/>
      <c r="XZ255"/>
      <c r="YA255"/>
      <c r="YB255"/>
      <c r="YC255"/>
      <c r="YD255"/>
      <c r="YE255"/>
      <c r="YF255"/>
      <c r="YG255"/>
      <c r="YH255"/>
      <c r="YI255"/>
      <c r="YJ255"/>
      <c r="YK255"/>
      <c r="YL255"/>
      <c r="YM255"/>
      <c r="YN255"/>
      <c r="YO255"/>
      <c r="YP255"/>
      <c r="YQ255"/>
      <c r="YR255"/>
      <c r="YS255"/>
      <c r="YT255"/>
      <c r="YU255"/>
      <c r="YV255"/>
      <c r="YW255"/>
      <c r="YX255"/>
      <c r="YY255"/>
      <c r="YZ255"/>
      <c r="ZA255"/>
      <c r="ZB255"/>
      <c r="ZC255"/>
      <c r="ZD255"/>
      <c r="ZE255"/>
      <c r="ZF255"/>
      <c r="ZG255"/>
      <c r="ZH255"/>
      <c r="ZI255"/>
      <c r="ZJ255"/>
      <c r="ZK255"/>
      <c r="ZL255"/>
      <c r="ZM255"/>
      <c r="ZN255"/>
      <c r="ZO255"/>
      <c r="ZP255"/>
      <c r="ZQ255"/>
      <c r="ZR255"/>
      <c r="ZS255"/>
      <c r="ZT255"/>
      <c r="ZU255"/>
      <c r="ZV255"/>
      <c r="ZW255"/>
      <c r="ZX255"/>
      <c r="ZY255"/>
      <c r="ZZ255"/>
      <c r="AAA255"/>
      <c r="AAB255"/>
      <c r="AAC255"/>
      <c r="AAD255"/>
      <c r="AAE255"/>
      <c r="AAF255"/>
      <c r="AAG255"/>
      <c r="AAH255"/>
      <c r="AAI255"/>
      <c r="AAJ255"/>
      <c r="AAK255"/>
      <c r="AAL255"/>
      <c r="AAM255"/>
      <c r="AAN255"/>
      <c r="AAO255"/>
      <c r="AAP255"/>
      <c r="AAQ255"/>
      <c r="AAR255"/>
      <c r="AAS255"/>
      <c r="AAT255"/>
      <c r="AAU255"/>
      <c r="AAV255"/>
    </row>
    <row r="256" spans="1:724" s="31" customFormat="1" x14ac:dyDescent="0.25">
      <c r="A256">
        <v>130601</v>
      </c>
      <c r="B256">
        <v>9210</v>
      </c>
      <c r="C256" t="s">
        <v>873</v>
      </c>
      <c r="D256" t="s">
        <v>873</v>
      </c>
      <c r="E256" t="s">
        <v>874</v>
      </c>
      <c r="F256" t="s">
        <v>1240</v>
      </c>
      <c r="G256" s="15"/>
      <c r="H256" t="s">
        <v>875</v>
      </c>
      <c r="I256" t="s">
        <v>876</v>
      </c>
      <c r="J256">
        <v>3229.85421</v>
      </c>
      <c r="K256">
        <v>1276.2107639999999</v>
      </c>
      <c r="L256">
        <v>914.986851</v>
      </c>
      <c r="M256">
        <v>1.9</v>
      </c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>
        <v>-418.04617000000002</v>
      </c>
      <c r="AC256"/>
      <c r="AD256">
        <v>1</v>
      </c>
      <c r="AE256"/>
      <c r="AF256">
        <v>0</v>
      </c>
      <c r="AG256" s="38">
        <v>13.06</v>
      </c>
      <c r="AH256"/>
      <c r="AI256" s="11">
        <v>1</v>
      </c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  <c r="FU256"/>
      <c r="FV256"/>
      <c r="FW256"/>
      <c r="FX256"/>
      <c r="FY256"/>
      <c r="FZ256"/>
      <c r="GA256"/>
      <c r="GB256"/>
      <c r="GC256"/>
      <c r="GD256"/>
      <c r="GE256"/>
      <c r="GF256"/>
      <c r="GG256"/>
      <c r="GH256"/>
      <c r="GI256"/>
      <c r="GJ256"/>
      <c r="GK256"/>
      <c r="GL256"/>
      <c r="GM256"/>
      <c r="GN256"/>
      <c r="GO256"/>
      <c r="GP256"/>
      <c r="GQ256"/>
      <c r="GR256"/>
      <c r="GS256"/>
      <c r="GT256"/>
      <c r="GU256"/>
      <c r="GV256"/>
      <c r="GW256"/>
      <c r="GX256"/>
      <c r="GY256"/>
      <c r="GZ256"/>
      <c r="HA256"/>
      <c r="HB256"/>
      <c r="HC256"/>
      <c r="HD256"/>
      <c r="HE256"/>
      <c r="HF256"/>
      <c r="HG256"/>
      <c r="HH256"/>
      <c r="HI256"/>
      <c r="HJ256"/>
      <c r="HK256"/>
      <c r="HL256"/>
      <c r="HM256"/>
      <c r="HN256"/>
      <c r="HO256"/>
      <c r="HP256"/>
      <c r="HQ256"/>
      <c r="HR256"/>
      <c r="HS256"/>
      <c r="HT256"/>
      <c r="HU256"/>
      <c r="HV256"/>
      <c r="HW256"/>
      <c r="HX256"/>
      <c r="HY256"/>
      <c r="HZ256"/>
      <c r="IA256"/>
      <c r="IB256"/>
      <c r="IC256"/>
      <c r="ID256"/>
      <c r="IE256"/>
      <c r="IF256"/>
      <c r="IG256"/>
      <c r="IH256"/>
      <c r="II256"/>
      <c r="IJ256"/>
      <c r="IK256"/>
      <c r="IL256"/>
      <c r="IM256"/>
      <c r="IN256"/>
      <c r="IO256"/>
      <c r="IP256"/>
      <c r="IQ256"/>
      <c r="IR256"/>
      <c r="IS256"/>
      <c r="IT256"/>
      <c r="IU256"/>
      <c r="IV256"/>
      <c r="IW256"/>
      <c r="IX256"/>
      <c r="IY256"/>
      <c r="IZ256"/>
      <c r="JA256"/>
      <c r="JB256"/>
      <c r="JC256"/>
      <c r="JD256"/>
      <c r="JE256"/>
      <c r="JF256"/>
      <c r="JG256"/>
      <c r="JH256"/>
      <c r="JI256"/>
      <c r="JJ256"/>
      <c r="JK256"/>
      <c r="JL256"/>
      <c r="JM256"/>
      <c r="JN256"/>
      <c r="JO256"/>
      <c r="JP256"/>
      <c r="JQ256"/>
      <c r="JR256"/>
      <c r="JS256"/>
      <c r="JT256"/>
      <c r="JU256"/>
      <c r="JV256"/>
      <c r="JW256"/>
      <c r="JX256"/>
      <c r="JY256"/>
      <c r="JZ256"/>
      <c r="KA256"/>
      <c r="KB256"/>
      <c r="KC256"/>
      <c r="KD256"/>
      <c r="KE256"/>
      <c r="KF256"/>
      <c r="KG256"/>
      <c r="KH256"/>
      <c r="KI256"/>
      <c r="KJ256"/>
      <c r="KK256"/>
      <c r="KL256"/>
      <c r="KM256"/>
      <c r="KN256"/>
      <c r="KO256"/>
      <c r="KP256"/>
      <c r="KQ256"/>
      <c r="KR256"/>
      <c r="KS256"/>
      <c r="KT256"/>
      <c r="KU256"/>
      <c r="KV256"/>
      <c r="KW256"/>
      <c r="KX256"/>
      <c r="KY256"/>
      <c r="KZ256"/>
      <c r="LA256"/>
      <c r="LB256"/>
      <c r="LC256"/>
      <c r="LD256"/>
      <c r="LE256"/>
      <c r="LF256"/>
      <c r="LG256"/>
      <c r="LH256"/>
      <c r="LI256"/>
      <c r="LJ256"/>
      <c r="LK256"/>
      <c r="LL256"/>
      <c r="LM256"/>
      <c r="LN256"/>
      <c r="LO256"/>
      <c r="LP256"/>
      <c r="LQ256"/>
      <c r="LR256"/>
      <c r="LS256"/>
      <c r="LT256"/>
      <c r="LU256"/>
      <c r="LV256"/>
      <c r="LW256"/>
      <c r="LX256"/>
      <c r="LY256"/>
      <c r="LZ256"/>
      <c r="MA256"/>
      <c r="MB256"/>
      <c r="MC256"/>
      <c r="MD256"/>
      <c r="ME256"/>
      <c r="MF256"/>
      <c r="MG256"/>
      <c r="MH256"/>
      <c r="MI256"/>
      <c r="MJ256"/>
      <c r="MK256"/>
      <c r="ML256"/>
      <c r="MM256"/>
      <c r="MN256"/>
      <c r="MO256"/>
      <c r="MP256"/>
      <c r="MQ256"/>
      <c r="MR256"/>
      <c r="MS256"/>
      <c r="MT256"/>
      <c r="MU256"/>
      <c r="MV256"/>
      <c r="MW256"/>
      <c r="MX256"/>
      <c r="MY256"/>
      <c r="MZ256"/>
      <c r="NA256"/>
      <c r="NB256"/>
      <c r="NC256"/>
      <c r="ND256"/>
      <c r="NE256"/>
      <c r="NF256"/>
      <c r="NG256"/>
      <c r="NH256"/>
      <c r="NI256"/>
      <c r="NJ256"/>
      <c r="NK256"/>
      <c r="NL256"/>
      <c r="NM256"/>
      <c r="NN256"/>
      <c r="NO256"/>
      <c r="NP256"/>
      <c r="NQ256"/>
      <c r="NR256"/>
      <c r="NS256"/>
      <c r="NT256"/>
      <c r="NU256"/>
      <c r="NV256"/>
      <c r="NW256"/>
      <c r="NX256"/>
      <c r="NY256"/>
      <c r="NZ256"/>
      <c r="OA256"/>
      <c r="OB256"/>
      <c r="OC256"/>
      <c r="OD256"/>
      <c r="OE256"/>
      <c r="OF256"/>
      <c r="OG256"/>
      <c r="OH256"/>
      <c r="OI256"/>
      <c r="OJ256"/>
      <c r="OK256"/>
      <c r="OL256"/>
      <c r="OM256"/>
      <c r="ON256"/>
      <c r="OO256"/>
      <c r="OP256"/>
      <c r="OQ256"/>
      <c r="OR256"/>
      <c r="OS256"/>
      <c r="OT256"/>
      <c r="OU256"/>
      <c r="OV256"/>
      <c r="OW256"/>
      <c r="OX256"/>
      <c r="OY256"/>
      <c r="OZ256"/>
      <c r="PA256"/>
      <c r="PB256"/>
      <c r="PC256"/>
      <c r="PD256"/>
      <c r="PE256"/>
      <c r="PF256"/>
      <c r="PG256"/>
      <c r="PH256"/>
      <c r="PI256"/>
      <c r="PJ256"/>
      <c r="PK256"/>
      <c r="PL256"/>
      <c r="PM256"/>
      <c r="PN256"/>
      <c r="PO256"/>
      <c r="PP256"/>
      <c r="PQ256"/>
      <c r="PR256"/>
      <c r="PS256"/>
      <c r="PT256"/>
      <c r="PU256"/>
      <c r="PV256"/>
      <c r="PW256"/>
      <c r="PX256"/>
      <c r="PY256"/>
      <c r="PZ256"/>
      <c r="QA256"/>
      <c r="QB256"/>
      <c r="QC256"/>
      <c r="QD256"/>
      <c r="QE256"/>
      <c r="QF256"/>
      <c r="QG256"/>
      <c r="QH256"/>
      <c r="QI256"/>
      <c r="QJ256"/>
      <c r="QK256"/>
      <c r="QL256"/>
      <c r="QM256"/>
      <c r="QN256"/>
      <c r="QO256"/>
      <c r="QP256"/>
      <c r="QQ256"/>
      <c r="QR256"/>
      <c r="QS256"/>
      <c r="QT256"/>
      <c r="QU256"/>
      <c r="QV256"/>
      <c r="QW256"/>
      <c r="QX256"/>
      <c r="QY256"/>
      <c r="QZ256"/>
      <c r="RA256"/>
      <c r="RB256"/>
      <c r="RC256"/>
      <c r="RD256"/>
      <c r="RE256"/>
      <c r="RF256"/>
      <c r="RG256"/>
      <c r="RH256"/>
      <c r="RI256"/>
      <c r="RJ256"/>
      <c r="RK256"/>
      <c r="RL256"/>
      <c r="RM256"/>
      <c r="RN256"/>
      <c r="RO256"/>
      <c r="RP256"/>
      <c r="RQ256"/>
      <c r="RR256"/>
      <c r="RS256"/>
      <c r="RT256"/>
      <c r="RU256"/>
      <c r="RV256"/>
      <c r="RW256"/>
      <c r="RX256"/>
      <c r="RY256"/>
      <c r="RZ256"/>
      <c r="SA256"/>
      <c r="SB256"/>
      <c r="SC256"/>
      <c r="SD256"/>
      <c r="SE256"/>
      <c r="SF256"/>
      <c r="SG256"/>
      <c r="SH256"/>
      <c r="SI256"/>
      <c r="SJ256"/>
      <c r="SK256"/>
      <c r="SL256"/>
      <c r="SM256"/>
      <c r="SN256"/>
      <c r="SO256"/>
      <c r="SP256"/>
      <c r="SQ256"/>
      <c r="SR256"/>
      <c r="SS256"/>
      <c r="ST256"/>
      <c r="SU256"/>
      <c r="SV256"/>
      <c r="SW256"/>
      <c r="SX256"/>
      <c r="SY256"/>
      <c r="SZ256"/>
      <c r="TA256"/>
      <c r="TB256"/>
      <c r="TC256"/>
      <c r="TD256"/>
      <c r="TE256"/>
      <c r="TF256"/>
      <c r="TG256"/>
      <c r="TH256"/>
      <c r="TI256"/>
      <c r="TJ256"/>
      <c r="TK256"/>
      <c r="TL256"/>
      <c r="TM256"/>
      <c r="TN256"/>
      <c r="TO256"/>
      <c r="TP256"/>
      <c r="TQ256"/>
      <c r="TR256"/>
      <c r="TS256"/>
      <c r="TT256"/>
      <c r="TU256"/>
      <c r="TV256"/>
      <c r="TW256"/>
      <c r="TX256"/>
      <c r="TY256"/>
      <c r="TZ256"/>
      <c r="UA256"/>
      <c r="UB256"/>
      <c r="UC256"/>
      <c r="UD256"/>
      <c r="UE256"/>
      <c r="UF256"/>
      <c r="UG256"/>
      <c r="UH256"/>
      <c r="UI256"/>
      <c r="UJ256"/>
      <c r="UK256"/>
      <c r="UL256"/>
      <c r="UM256"/>
      <c r="UN256"/>
      <c r="UO256"/>
      <c r="UP256"/>
      <c r="UQ256"/>
      <c r="UR256"/>
      <c r="US256"/>
      <c r="UT256"/>
      <c r="UU256"/>
      <c r="UV256"/>
      <c r="UW256"/>
      <c r="UX256"/>
      <c r="UY256"/>
      <c r="UZ256"/>
      <c r="VA256"/>
      <c r="VB256"/>
      <c r="VC256"/>
      <c r="VD256"/>
      <c r="VE256"/>
      <c r="VF256"/>
      <c r="VG256"/>
      <c r="VH256"/>
      <c r="VI256"/>
      <c r="VJ256"/>
      <c r="VK256"/>
      <c r="VL256"/>
      <c r="VM256"/>
      <c r="VN256"/>
      <c r="VO256"/>
      <c r="VP256"/>
      <c r="VQ256"/>
      <c r="VR256"/>
      <c r="VS256"/>
      <c r="VT256"/>
      <c r="VU256"/>
      <c r="VV256"/>
      <c r="VW256"/>
      <c r="VX256"/>
      <c r="VY256"/>
      <c r="VZ256"/>
      <c r="WA256"/>
      <c r="WB256"/>
      <c r="WC256"/>
      <c r="WD256"/>
      <c r="WE256"/>
      <c r="WF256"/>
      <c r="WG256"/>
      <c r="WH256"/>
      <c r="WI256"/>
      <c r="WJ256"/>
      <c r="WK256"/>
      <c r="WL256"/>
      <c r="WM256"/>
      <c r="WN256"/>
      <c r="WO256"/>
      <c r="WP256"/>
      <c r="WQ256"/>
      <c r="WR256"/>
      <c r="WS256"/>
      <c r="WT256"/>
      <c r="WU256"/>
      <c r="WV256"/>
      <c r="WW256"/>
      <c r="WX256"/>
      <c r="WY256"/>
      <c r="WZ256"/>
      <c r="XA256"/>
      <c r="XB256"/>
      <c r="XC256"/>
      <c r="XD256"/>
      <c r="XE256"/>
      <c r="XF256"/>
      <c r="XG256"/>
      <c r="XH256"/>
      <c r="XI256"/>
      <c r="XJ256"/>
      <c r="XK256"/>
      <c r="XL256"/>
      <c r="XM256"/>
      <c r="XN256"/>
      <c r="XO256"/>
      <c r="XP256"/>
      <c r="XQ256"/>
      <c r="XR256"/>
      <c r="XS256"/>
      <c r="XT256"/>
      <c r="XU256"/>
      <c r="XV256"/>
      <c r="XW256"/>
      <c r="XX256"/>
      <c r="XY256"/>
      <c r="XZ256"/>
      <c r="YA256"/>
      <c r="YB256"/>
      <c r="YC256"/>
      <c r="YD256"/>
      <c r="YE256"/>
      <c r="YF256"/>
      <c r="YG256"/>
      <c r="YH256"/>
      <c r="YI256"/>
      <c r="YJ256"/>
      <c r="YK256"/>
      <c r="YL256"/>
      <c r="YM256"/>
      <c r="YN256"/>
      <c r="YO256"/>
      <c r="YP256"/>
      <c r="YQ256"/>
      <c r="YR256"/>
      <c r="YS256"/>
      <c r="YT256"/>
      <c r="YU256"/>
      <c r="YV256"/>
      <c r="YW256"/>
      <c r="YX256"/>
      <c r="YY256"/>
      <c r="YZ256"/>
      <c r="ZA256"/>
      <c r="ZB256"/>
      <c r="ZC256"/>
      <c r="ZD256"/>
      <c r="ZE256"/>
      <c r="ZF256"/>
      <c r="ZG256"/>
      <c r="ZH256"/>
      <c r="ZI256"/>
      <c r="ZJ256"/>
      <c r="ZK256"/>
      <c r="ZL256"/>
      <c r="ZM256"/>
      <c r="ZN256"/>
      <c r="ZO256"/>
      <c r="ZP256"/>
      <c r="ZQ256"/>
      <c r="ZR256"/>
      <c r="ZS256"/>
      <c r="ZT256"/>
      <c r="ZU256"/>
      <c r="ZV256"/>
      <c r="ZW256"/>
      <c r="ZX256"/>
      <c r="ZY256"/>
      <c r="ZZ256"/>
      <c r="AAA256"/>
      <c r="AAB256"/>
      <c r="AAC256"/>
      <c r="AAD256"/>
      <c r="AAE256"/>
      <c r="AAF256"/>
      <c r="AAG256"/>
      <c r="AAH256"/>
      <c r="AAI256"/>
      <c r="AAJ256"/>
      <c r="AAK256"/>
      <c r="AAL256"/>
      <c r="AAM256"/>
      <c r="AAN256"/>
      <c r="AAO256"/>
      <c r="AAP256"/>
      <c r="AAQ256"/>
      <c r="AAR256"/>
      <c r="AAS256"/>
      <c r="AAT256"/>
      <c r="AAU256"/>
      <c r="AAV256"/>
    </row>
    <row r="257" spans="1:724" s="31" customFormat="1" x14ac:dyDescent="0.25">
      <c r="A257">
        <v>130602</v>
      </c>
      <c r="B257">
        <v>7045</v>
      </c>
      <c r="C257" t="s">
        <v>873</v>
      </c>
      <c r="D257" t="s">
        <v>873</v>
      </c>
      <c r="E257" t="s">
        <v>874</v>
      </c>
      <c r="F257" t="s">
        <v>1241</v>
      </c>
      <c r="G257" s="15"/>
      <c r="H257" t="s">
        <v>877</v>
      </c>
      <c r="I257" t="s">
        <v>878</v>
      </c>
      <c r="J257">
        <v>3165.9087800000002</v>
      </c>
      <c r="K257">
        <v>1310.6370489999999</v>
      </c>
      <c r="L257">
        <v>927.13037699999995</v>
      </c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>
        <v>-418.62929000000003</v>
      </c>
      <c r="AC257"/>
      <c r="AD257">
        <v>1</v>
      </c>
      <c r="AE257"/>
      <c r="AF257">
        <v>0</v>
      </c>
      <c r="AG257" s="38">
        <v>10.61</v>
      </c>
      <c r="AH257"/>
      <c r="AI257" s="11">
        <v>1</v>
      </c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  <c r="FU257"/>
      <c r="FV257"/>
      <c r="FW257"/>
      <c r="FX257"/>
      <c r="FY257"/>
      <c r="FZ257"/>
      <c r="GA257"/>
      <c r="GB257"/>
      <c r="GC257"/>
      <c r="GD257"/>
      <c r="GE257"/>
      <c r="GF257"/>
      <c r="GG257"/>
      <c r="GH257"/>
      <c r="GI257"/>
      <c r="GJ257"/>
      <c r="GK257"/>
      <c r="GL257"/>
      <c r="GM257"/>
      <c r="GN257"/>
      <c r="GO257"/>
      <c r="GP257"/>
      <c r="GQ257"/>
      <c r="GR257"/>
      <c r="GS257"/>
      <c r="GT257"/>
      <c r="GU257"/>
      <c r="GV257"/>
      <c r="GW257"/>
      <c r="GX257"/>
      <c r="GY257"/>
      <c r="GZ257"/>
      <c r="HA257"/>
      <c r="HB257"/>
      <c r="HC257"/>
      <c r="HD257"/>
      <c r="HE257"/>
      <c r="HF257"/>
      <c r="HG257"/>
      <c r="HH257"/>
      <c r="HI257"/>
      <c r="HJ257"/>
      <c r="HK257"/>
      <c r="HL257"/>
      <c r="HM257"/>
      <c r="HN257"/>
      <c r="HO257"/>
      <c r="HP257"/>
      <c r="HQ257"/>
      <c r="HR257"/>
      <c r="HS257"/>
      <c r="HT257"/>
      <c r="HU257"/>
      <c r="HV257"/>
      <c r="HW257"/>
      <c r="HX257"/>
      <c r="HY257"/>
      <c r="HZ257"/>
      <c r="IA257"/>
      <c r="IB257"/>
      <c r="IC257"/>
      <c r="ID257"/>
      <c r="IE257"/>
      <c r="IF257"/>
      <c r="IG257"/>
      <c r="IH257"/>
      <c r="II257"/>
      <c r="IJ257"/>
      <c r="IK257"/>
      <c r="IL257"/>
      <c r="IM257"/>
      <c r="IN257"/>
      <c r="IO257"/>
      <c r="IP257"/>
      <c r="IQ257"/>
      <c r="IR257"/>
      <c r="IS257"/>
      <c r="IT257"/>
      <c r="IU257"/>
      <c r="IV257"/>
      <c r="IW257"/>
      <c r="IX257"/>
      <c r="IY257"/>
      <c r="IZ257"/>
      <c r="JA257"/>
      <c r="JB257"/>
      <c r="JC257"/>
      <c r="JD257"/>
      <c r="JE257"/>
      <c r="JF257"/>
      <c r="JG257"/>
      <c r="JH257"/>
      <c r="JI257"/>
      <c r="JJ257"/>
      <c r="JK257"/>
      <c r="JL257"/>
      <c r="JM257"/>
      <c r="JN257"/>
      <c r="JO257"/>
      <c r="JP257"/>
      <c r="JQ257"/>
      <c r="JR257"/>
      <c r="JS257"/>
      <c r="JT257"/>
      <c r="JU257"/>
      <c r="JV257"/>
      <c r="JW257"/>
      <c r="JX257"/>
      <c r="JY257"/>
      <c r="JZ257"/>
      <c r="KA257"/>
      <c r="KB257"/>
      <c r="KC257"/>
      <c r="KD257"/>
      <c r="KE257"/>
      <c r="KF257"/>
      <c r="KG257"/>
      <c r="KH257"/>
      <c r="KI257"/>
      <c r="KJ257"/>
      <c r="KK257"/>
      <c r="KL257"/>
      <c r="KM257"/>
      <c r="KN257"/>
      <c r="KO257"/>
      <c r="KP257"/>
      <c r="KQ257"/>
      <c r="KR257"/>
      <c r="KS257"/>
      <c r="KT257"/>
      <c r="KU257"/>
      <c r="KV257"/>
      <c r="KW257"/>
      <c r="KX257"/>
      <c r="KY257"/>
      <c r="KZ257"/>
      <c r="LA257"/>
      <c r="LB257"/>
      <c r="LC257"/>
      <c r="LD257"/>
      <c r="LE257"/>
      <c r="LF257"/>
      <c r="LG257"/>
      <c r="LH257"/>
      <c r="LI257"/>
      <c r="LJ257"/>
      <c r="LK257"/>
      <c r="LL257"/>
      <c r="LM257"/>
      <c r="LN257"/>
      <c r="LO257"/>
      <c r="LP257"/>
      <c r="LQ257"/>
      <c r="LR257"/>
      <c r="LS257"/>
      <c r="LT257"/>
      <c r="LU257"/>
      <c r="LV257"/>
      <c r="LW257"/>
      <c r="LX257"/>
      <c r="LY257"/>
      <c r="LZ257"/>
      <c r="MA257"/>
      <c r="MB257"/>
      <c r="MC257"/>
      <c r="MD257"/>
      <c r="ME257"/>
      <c r="MF257"/>
      <c r="MG257"/>
      <c r="MH257"/>
      <c r="MI257"/>
      <c r="MJ257"/>
      <c r="MK257"/>
      <c r="ML257"/>
      <c r="MM257"/>
      <c r="MN257"/>
      <c r="MO257"/>
      <c r="MP257"/>
      <c r="MQ257"/>
      <c r="MR257"/>
      <c r="MS257"/>
      <c r="MT257"/>
      <c r="MU257"/>
      <c r="MV257"/>
      <c r="MW257"/>
      <c r="MX257"/>
      <c r="MY257"/>
      <c r="MZ257"/>
      <c r="NA257"/>
      <c r="NB257"/>
      <c r="NC257"/>
      <c r="ND257"/>
      <c r="NE257"/>
      <c r="NF257"/>
      <c r="NG257"/>
      <c r="NH257"/>
      <c r="NI257"/>
      <c r="NJ257"/>
      <c r="NK257"/>
      <c r="NL257"/>
      <c r="NM257"/>
      <c r="NN257"/>
      <c r="NO257"/>
      <c r="NP257"/>
      <c r="NQ257"/>
      <c r="NR257"/>
      <c r="NS257"/>
      <c r="NT257"/>
      <c r="NU257"/>
      <c r="NV257"/>
      <c r="NW257"/>
      <c r="NX257"/>
      <c r="NY257"/>
      <c r="NZ257"/>
      <c r="OA257"/>
      <c r="OB257"/>
      <c r="OC257"/>
      <c r="OD257"/>
      <c r="OE257"/>
      <c r="OF257"/>
      <c r="OG257"/>
      <c r="OH257"/>
      <c r="OI257"/>
      <c r="OJ257"/>
      <c r="OK257"/>
      <c r="OL257"/>
      <c r="OM257"/>
      <c r="ON257"/>
      <c r="OO257"/>
      <c r="OP257"/>
      <c r="OQ257"/>
      <c r="OR257"/>
      <c r="OS257"/>
      <c r="OT257"/>
      <c r="OU257"/>
      <c r="OV257"/>
      <c r="OW257"/>
      <c r="OX257"/>
      <c r="OY257"/>
      <c r="OZ257"/>
      <c r="PA257"/>
      <c r="PB257"/>
      <c r="PC257"/>
      <c r="PD257"/>
      <c r="PE257"/>
      <c r="PF257"/>
      <c r="PG257"/>
      <c r="PH257"/>
      <c r="PI257"/>
      <c r="PJ257"/>
      <c r="PK257"/>
      <c r="PL257"/>
      <c r="PM257"/>
      <c r="PN257"/>
      <c r="PO257"/>
      <c r="PP257"/>
      <c r="PQ257"/>
      <c r="PR257"/>
      <c r="PS257"/>
      <c r="PT257"/>
      <c r="PU257"/>
      <c r="PV257"/>
      <c r="PW257"/>
      <c r="PX257"/>
      <c r="PY257"/>
      <c r="PZ257"/>
      <c r="QA257"/>
      <c r="QB257"/>
      <c r="QC257"/>
      <c r="QD257"/>
      <c r="QE257"/>
      <c r="QF257"/>
      <c r="QG257"/>
      <c r="QH257"/>
      <c r="QI257"/>
      <c r="QJ257"/>
      <c r="QK257"/>
      <c r="QL257"/>
      <c r="QM257"/>
      <c r="QN257"/>
      <c r="QO257"/>
      <c r="QP257"/>
      <c r="QQ257"/>
      <c r="QR257"/>
      <c r="QS257"/>
      <c r="QT257"/>
      <c r="QU257"/>
      <c r="QV257"/>
      <c r="QW257"/>
      <c r="QX257"/>
      <c r="QY257"/>
      <c r="QZ257"/>
      <c r="RA257"/>
      <c r="RB257"/>
      <c r="RC257"/>
      <c r="RD257"/>
      <c r="RE257"/>
      <c r="RF257"/>
      <c r="RG257"/>
      <c r="RH257"/>
      <c r="RI257"/>
      <c r="RJ257"/>
      <c r="RK257"/>
      <c r="RL257"/>
      <c r="RM257"/>
      <c r="RN257"/>
      <c r="RO257"/>
      <c r="RP257"/>
      <c r="RQ257"/>
      <c r="RR257"/>
      <c r="RS257"/>
      <c r="RT257"/>
      <c r="RU257"/>
      <c r="RV257"/>
      <c r="RW257"/>
      <c r="RX257"/>
      <c r="RY257"/>
      <c r="RZ257"/>
      <c r="SA257"/>
      <c r="SB257"/>
      <c r="SC257"/>
      <c r="SD257"/>
      <c r="SE257"/>
      <c r="SF257"/>
      <c r="SG257"/>
      <c r="SH257"/>
      <c r="SI257"/>
      <c r="SJ257"/>
      <c r="SK257"/>
      <c r="SL257"/>
      <c r="SM257"/>
      <c r="SN257"/>
      <c r="SO257"/>
      <c r="SP257"/>
      <c r="SQ257"/>
      <c r="SR257"/>
      <c r="SS257"/>
      <c r="ST257"/>
      <c r="SU257"/>
      <c r="SV257"/>
      <c r="SW257"/>
      <c r="SX257"/>
      <c r="SY257"/>
      <c r="SZ257"/>
      <c r="TA257"/>
      <c r="TB257"/>
      <c r="TC257"/>
      <c r="TD257"/>
      <c r="TE257"/>
      <c r="TF257"/>
      <c r="TG257"/>
      <c r="TH257"/>
      <c r="TI257"/>
      <c r="TJ257"/>
      <c r="TK257"/>
      <c r="TL257"/>
      <c r="TM257"/>
      <c r="TN257"/>
      <c r="TO257"/>
      <c r="TP257"/>
      <c r="TQ257"/>
      <c r="TR257"/>
      <c r="TS257"/>
      <c r="TT257"/>
      <c r="TU257"/>
      <c r="TV257"/>
      <c r="TW257"/>
      <c r="TX257"/>
      <c r="TY257"/>
      <c r="TZ257"/>
      <c r="UA257"/>
      <c r="UB257"/>
      <c r="UC257"/>
      <c r="UD257"/>
      <c r="UE257"/>
      <c r="UF257"/>
      <c r="UG257"/>
      <c r="UH257"/>
      <c r="UI257"/>
      <c r="UJ257"/>
      <c r="UK257"/>
      <c r="UL257"/>
      <c r="UM257"/>
      <c r="UN257"/>
      <c r="UO257"/>
      <c r="UP257"/>
      <c r="UQ257"/>
      <c r="UR257"/>
      <c r="US257"/>
      <c r="UT257"/>
      <c r="UU257"/>
      <c r="UV257"/>
      <c r="UW257"/>
      <c r="UX257"/>
      <c r="UY257"/>
      <c r="UZ257"/>
      <c r="VA257"/>
      <c r="VB257"/>
      <c r="VC257"/>
      <c r="VD257"/>
      <c r="VE257"/>
      <c r="VF257"/>
      <c r="VG257"/>
      <c r="VH257"/>
      <c r="VI257"/>
      <c r="VJ257"/>
      <c r="VK257"/>
      <c r="VL257"/>
      <c r="VM257"/>
      <c r="VN257"/>
      <c r="VO257"/>
      <c r="VP257"/>
      <c r="VQ257"/>
      <c r="VR257"/>
      <c r="VS257"/>
      <c r="VT257"/>
      <c r="VU257"/>
      <c r="VV257"/>
      <c r="VW257"/>
      <c r="VX257"/>
      <c r="VY257"/>
      <c r="VZ257"/>
      <c r="WA257"/>
      <c r="WB257"/>
      <c r="WC257"/>
      <c r="WD257"/>
      <c r="WE257"/>
      <c r="WF257"/>
      <c r="WG257"/>
      <c r="WH257"/>
      <c r="WI257"/>
      <c r="WJ257"/>
      <c r="WK257"/>
      <c r="WL257"/>
      <c r="WM257"/>
      <c r="WN257"/>
      <c r="WO257"/>
      <c r="WP257"/>
      <c r="WQ257"/>
      <c r="WR257"/>
      <c r="WS257"/>
      <c r="WT257"/>
      <c r="WU257"/>
      <c r="WV257"/>
      <c r="WW257"/>
      <c r="WX257"/>
      <c r="WY257"/>
      <c r="WZ257"/>
      <c r="XA257"/>
      <c r="XB257"/>
      <c r="XC257"/>
      <c r="XD257"/>
      <c r="XE257"/>
      <c r="XF257"/>
      <c r="XG257"/>
      <c r="XH257"/>
      <c r="XI257"/>
      <c r="XJ257"/>
      <c r="XK257"/>
      <c r="XL257"/>
      <c r="XM257"/>
      <c r="XN257"/>
      <c r="XO257"/>
      <c r="XP257"/>
      <c r="XQ257"/>
      <c r="XR257"/>
      <c r="XS257"/>
      <c r="XT257"/>
      <c r="XU257"/>
      <c r="XV257"/>
      <c r="XW257"/>
      <c r="XX257"/>
      <c r="XY257"/>
      <c r="XZ257"/>
      <c r="YA257"/>
      <c r="YB257"/>
      <c r="YC257"/>
      <c r="YD257"/>
      <c r="YE257"/>
      <c r="YF257"/>
      <c r="YG257"/>
      <c r="YH257"/>
      <c r="YI257"/>
      <c r="YJ257"/>
      <c r="YK257"/>
      <c r="YL257"/>
      <c r="YM257"/>
      <c r="YN257"/>
      <c r="YO257"/>
      <c r="YP257"/>
      <c r="YQ257"/>
      <c r="YR257"/>
      <c r="YS257"/>
      <c r="YT257"/>
      <c r="YU257"/>
      <c r="YV257"/>
      <c r="YW257"/>
      <c r="YX257"/>
      <c r="YY257"/>
      <c r="YZ257"/>
      <c r="ZA257"/>
      <c r="ZB257"/>
      <c r="ZC257"/>
      <c r="ZD257"/>
      <c r="ZE257"/>
      <c r="ZF257"/>
      <c r="ZG257"/>
      <c r="ZH257"/>
      <c r="ZI257"/>
      <c r="ZJ257"/>
      <c r="ZK257"/>
      <c r="ZL257"/>
      <c r="ZM257"/>
      <c r="ZN257"/>
      <c r="ZO257"/>
      <c r="ZP257"/>
      <c r="ZQ257"/>
      <c r="ZR257"/>
      <c r="ZS257"/>
      <c r="ZT257"/>
      <c r="ZU257"/>
      <c r="ZV257"/>
      <c r="ZW257"/>
      <c r="ZX257"/>
      <c r="ZY257"/>
      <c r="ZZ257"/>
      <c r="AAA257"/>
      <c r="AAB257"/>
      <c r="AAC257"/>
      <c r="AAD257"/>
      <c r="AAE257"/>
      <c r="AAF257"/>
      <c r="AAG257"/>
      <c r="AAH257"/>
      <c r="AAI257"/>
      <c r="AAJ257"/>
      <c r="AAK257"/>
      <c r="AAL257"/>
      <c r="AAM257"/>
      <c r="AAN257"/>
      <c r="AAO257"/>
      <c r="AAP257"/>
      <c r="AAQ257"/>
      <c r="AAR257"/>
      <c r="AAS257"/>
      <c r="AAT257"/>
      <c r="AAU257"/>
      <c r="AAV257"/>
    </row>
    <row r="258" spans="1:724" s="31" customFormat="1" x14ac:dyDescent="0.25">
      <c r="A258">
        <v>130603</v>
      </c>
      <c r="B258">
        <v>9207</v>
      </c>
      <c r="C258" t="s">
        <v>873</v>
      </c>
      <c r="D258" t="s">
        <v>873</v>
      </c>
      <c r="E258" t="s">
        <v>874</v>
      </c>
      <c r="F258" t="s">
        <v>1242</v>
      </c>
      <c r="G258" s="15"/>
      <c r="H258" t="s">
        <v>879</v>
      </c>
      <c r="I258" t="s">
        <v>880</v>
      </c>
      <c r="J258">
        <v>3323.5</v>
      </c>
      <c r="K258">
        <v>1253.7</v>
      </c>
      <c r="L258">
        <v>910.5</v>
      </c>
      <c r="M258">
        <v>0.4</v>
      </c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>
        <v>-418.01648999999998</v>
      </c>
      <c r="AC258"/>
      <c r="AD258">
        <v>1</v>
      </c>
      <c r="AE258"/>
      <c r="AF258">
        <v>0</v>
      </c>
      <c r="AG258" s="38">
        <v>10.94</v>
      </c>
      <c r="AH258"/>
      <c r="AI258" s="11">
        <v>1</v>
      </c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  <c r="FU258"/>
      <c r="FV258"/>
      <c r="FW258"/>
      <c r="FX258"/>
      <c r="FY258"/>
      <c r="FZ258"/>
      <c r="GA258"/>
      <c r="GB258"/>
      <c r="GC258"/>
      <c r="GD258"/>
      <c r="GE258"/>
      <c r="GF258"/>
      <c r="GG258"/>
      <c r="GH258"/>
      <c r="GI258"/>
      <c r="GJ258"/>
      <c r="GK258"/>
      <c r="GL258"/>
      <c r="GM258"/>
      <c r="GN258"/>
      <c r="GO258"/>
      <c r="GP258"/>
      <c r="GQ258"/>
      <c r="GR258"/>
      <c r="GS258"/>
      <c r="GT258"/>
      <c r="GU258"/>
      <c r="GV258"/>
      <c r="GW258"/>
      <c r="GX258"/>
      <c r="GY258"/>
      <c r="GZ258"/>
      <c r="HA258"/>
      <c r="HB258"/>
      <c r="HC258"/>
      <c r="HD258"/>
      <c r="HE258"/>
      <c r="HF258"/>
      <c r="HG258"/>
      <c r="HH258"/>
      <c r="HI258"/>
      <c r="HJ258"/>
      <c r="HK258"/>
      <c r="HL258"/>
      <c r="HM258"/>
      <c r="HN258"/>
      <c r="HO258"/>
      <c r="HP258"/>
      <c r="HQ258"/>
      <c r="HR258"/>
      <c r="HS258"/>
      <c r="HT258"/>
      <c r="HU258"/>
      <c r="HV258"/>
      <c r="HW258"/>
      <c r="HX258"/>
      <c r="HY258"/>
      <c r="HZ258"/>
      <c r="IA258"/>
      <c r="IB258"/>
      <c r="IC258"/>
      <c r="ID258"/>
      <c r="IE258"/>
      <c r="IF258"/>
      <c r="IG258"/>
      <c r="IH258"/>
      <c r="II258"/>
      <c r="IJ258"/>
      <c r="IK258"/>
      <c r="IL258"/>
      <c r="IM258"/>
      <c r="IN258"/>
      <c r="IO258"/>
      <c r="IP258"/>
      <c r="IQ258"/>
      <c r="IR258"/>
      <c r="IS258"/>
      <c r="IT258"/>
      <c r="IU258"/>
      <c r="IV258"/>
      <c r="IW258"/>
      <c r="IX258"/>
      <c r="IY258"/>
      <c r="IZ258"/>
      <c r="JA258"/>
      <c r="JB258"/>
      <c r="JC258"/>
      <c r="JD258"/>
      <c r="JE258"/>
      <c r="JF258"/>
      <c r="JG258"/>
      <c r="JH258"/>
      <c r="JI258"/>
      <c r="JJ258"/>
      <c r="JK258"/>
      <c r="JL258"/>
      <c r="JM258"/>
      <c r="JN258"/>
      <c r="JO258"/>
      <c r="JP258"/>
      <c r="JQ258"/>
      <c r="JR258"/>
      <c r="JS258"/>
      <c r="JT258"/>
      <c r="JU258"/>
      <c r="JV258"/>
      <c r="JW258"/>
      <c r="JX258"/>
      <c r="JY258"/>
      <c r="JZ258"/>
      <c r="KA258"/>
      <c r="KB258"/>
      <c r="KC258"/>
      <c r="KD258"/>
      <c r="KE258"/>
      <c r="KF258"/>
      <c r="KG258"/>
      <c r="KH258"/>
      <c r="KI258"/>
      <c r="KJ258"/>
      <c r="KK258"/>
      <c r="KL258"/>
      <c r="KM258"/>
      <c r="KN258"/>
      <c r="KO258"/>
      <c r="KP258"/>
      <c r="KQ258"/>
      <c r="KR258"/>
      <c r="KS258"/>
      <c r="KT258"/>
      <c r="KU258"/>
      <c r="KV258"/>
      <c r="KW258"/>
      <c r="KX258"/>
      <c r="KY258"/>
      <c r="KZ258"/>
      <c r="LA258"/>
      <c r="LB258"/>
      <c r="LC258"/>
      <c r="LD258"/>
      <c r="LE258"/>
      <c r="LF258"/>
      <c r="LG258"/>
      <c r="LH258"/>
      <c r="LI258"/>
      <c r="LJ258"/>
      <c r="LK258"/>
      <c r="LL258"/>
      <c r="LM258"/>
      <c r="LN258"/>
      <c r="LO258"/>
      <c r="LP258"/>
      <c r="LQ258"/>
      <c r="LR258"/>
      <c r="LS258"/>
      <c r="LT258"/>
      <c r="LU258"/>
      <c r="LV258"/>
      <c r="LW258"/>
      <c r="LX258"/>
      <c r="LY258"/>
      <c r="LZ258"/>
      <c r="MA258"/>
      <c r="MB258"/>
      <c r="MC258"/>
      <c r="MD258"/>
      <c r="ME258"/>
      <c r="MF258"/>
      <c r="MG258"/>
      <c r="MH258"/>
      <c r="MI258"/>
      <c r="MJ258"/>
      <c r="MK258"/>
      <c r="ML258"/>
      <c r="MM258"/>
      <c r="MN258"/>
      <c r="MO258"/>
      <c r="MP258"/>
      <c r="MQ258"/>
      <c r="MR258"/>
      <c r="MS258"/>
      <c r="MT258"/>
      <c r="MU258"/>
      <c r="MV258"/>
      <c r="MW258"/>
      <c r="MX258"/>
      <c r="MY258"/>
      <c r="MZ258"/>
      <c r="NA258"/>
      <c r="NB258"/>
      <c r="NC258"/>
      <c r="ND258"/>
      <c r="NE258"/>
      <c r="NF258"/>
      <c r="NG258"/>
      <c r="NH258"/>
      <c r="NI258"/>
      <c r="NJ258"/>
      <c r="NK258"/>
      <c r="NL258"/>
      <c r="NM258"/>
      <c r="NN258"/>
      <c r="NO258"/>
      <c r="NP258"/>
      <c r="NQ258"/>
      <c r="NR258"/>
      <c r="NS258"/>
      <c r="NT258"/>
      <c r="NU258"/>
      <c r="NV258"/>
      <c r="NW258"/>
      <c r="NX258"/>
      <c r="NY258"/>
      <c r="NZ258"/>
      <c r="OA258"/>
      <c r="OB258"/>
      <c r="OC258"/>
      <c r="OD258"/>
      <c r="OE258"/>
      <c r="OF258"/>
      <c r="OG258"/>
      <c r="OH258"/>
      <c r="OI258"/>
      <c r="OJ258"/>
      <c r="OK258"/>
      <c r="OL258"/>
      <c r="OM258"/>
      <c r="ON258"/>
      <c r="OO258"/>
      <c r="OP258"/>
      <c r="OQ258"/>
      <c r="OR258"/>
      <c r="OS258"/>
      <c r="OT258"/>
      <c r="OU258"/>
      <c r="OV258"/>
      <c r="OW258"/>
      <c r="OX258"/>
      <c r="OY258"/>
      <c r="OZ258"/>
      <c r="PA258"/>
      <c r="PB258"/>
      <c r="PC258"/>
      <c r="PD258"/>
      <c r="PE258"/>
      <c r="PF258"/>
      <c r="PG258"/>
      <c r="PH258"/>
      <c r="PI258"/>
      <c r="PJ258"/>
      <c r="PK258"/>
      <c r="PL258"/>
      <c r="PM258"/>
      <c r="PN258"/>
      <c r="PO258"/>
      <c r="PP258"/>
      <c r="PQ258"/>
      <c r="PR258"/>
      <c r="PS258"/>
      <c r="PT258"/>
      <c r="PU258"/>
      <c r="PV258"/>
      <c r="PW258"/>
      <c r="PX258"/>
      <c r="PY258"/>
      <c r="PZ258"/>
      <c r="QA258"/>
      <c r="QB258"/>
      <c r="QC258"/>
      <c r="QD258"/>
      <c r="QE258"/>
      <c r="QF258"/>
      <c r="QG258"/>
      <c r="QH258"/>
      <c r="QI258"/>
      <c r="QJ258"/>
      <c r="QK258"/>
      <c r="QL258"/>
      <c r="QM258"/>
      <c r="QN258"/>
      <c r="QO258"/>
      <c r="QP258"/>
      <c r="QQ258"/>
      <c r="QR258"/>
      <c r="QS258"/>
      <c r="QT258"/>
      <c r="QU258"/>
      <c r="QV258"/>
      <c r="QW258"/>
      <c r="QX258"/>
      <c r="QY258"/>
      <c r="QZ258"/>
      <c r="RA258"/>
      <c r="RB258"/>
      <c r="RC258"/>
      <c r="RD258"/>
      <c r="RE258"/>
      <c r="RF258"/>
      <c r="RG258"/>
      <c r="RH258"/>
      <c r="RI258"/>
      <c r="RJ258"/>
      <c r="RK258"/>
      <c r="RL258"/>
      <c r="RM258"/>
      <c r="RN258"/>
      <c r="RO258"/>
      <c r="RP258"/>
      <c r="RQ258"/>
      <c r="RR258"/>
      <c r="RS258"/>
      <c r="RT258"/>
      <c r="RU258"/>
      <c r="RV258"/>
      <c r="RW258"/>
      <c r="RX258"/>
      <c r="RY258"/>
      <c r="RZ258"/>
      <c r="SA258"/>
      <c r="SB258"/>
      <c r="SC258"/>
      <c r="SD258"/>
      <c r="SE258"/>
      <c r="SF258"/>
      <c r="SG258"/>
      <c r="SH258"/>
      <c r="SI258"/>
      <c r="SJ258"/>
      <c r="SK258"/>
      <c r="SL258"/>
      <c r="SM258"/>
      <c r="SN258"/>
      <c r="SO258"/>
      <c r="SP258"/>
      <c r="SQ258"/>
      <c r="SR258"/>
      <c r="SS258"/>
      <c r="ST258"/>
      <c r="SU258"/>
      <c r="SV258"/>
      <c r="SW258"/>
      <c r="SX258"/>
      <c r="SY258"/>
      <c r="SZ258"/>
      <c r="TA258"/>
      <c r="TB258"/>
      <c r="TC258"/>
      <c r="TD258"/>
      <c r="TE258"/>
      <c r="TF258"/>
      <c r="TG258"/>
      <c r="TH258"/>
      <c r="TI258"/>
      <c r="TJ258"/>
      <c r="TK258"/>
      <c r="TL258"/>
      <c r="TM258"/>
      <c r="TN258"/>
      <c r="TO258"/>
      <c r="TP258"/>
      <c r="TQ258"/>
      <c r="TR258"/>
      <c r="TS258"/>
      <c r="TT258"/>
      <c r="TU258"/>
      <c r="TV258"/>
      <c r="TW258"/>
      <c r="TX258"/>
      <c r="TY258"/>
      <c r="TZ258"/>
      <c r="UA258"/>
      <c r="UB258"/>
      <c r="UC258"/>
      <c r="UD258"/>
      <c r="UE258"/>
      <c r="UF258"/>
      <c r="UG258"/>
      <c r="UH258"/>
      <c r="UI258"/>
      <c r="UJ258"/>
      <c r="UK258"/>
      <c r="UL258"/>
      <c r="UM258"/>
      <c r="UN258"/>
      <c r="UO258"/>
      <c r="UP258"/>
      <c r="UQ258"/>
      <c r="UR258"/>
      <c r="US258"/>
      <c r="UT258"/>
      <c r="UU258"/>
      <c r="UV258"/>
      <c r="UW258"/>
      <c r="UX258"/>
      <c r="UY258"/>
      <c r="UZ258"/>
      <c r="VA258"/>
      <c r="VB258"/>
      <c r="VC258"/>
      <c r="VD258"/>
      <c r="VE258"/>
      <c r="VF258"/>
      <c r="VG258"/>
      <c r="VH258"/>
      <c r="VI258"/>
      <c r="VJ258"/>
      <c r="VK258"/>
      <c r="VL258"/>
      <c r="VM258"/>
      <c r="VN258"/>
      <c r="VO258"/>
      <c r="VP258"/>
      <c r="VQ258"/>
      <c r="VR258"/>
      <c r="VS258"/>
      <c r="VT258"/>
      <c r="VU258"/>
      <c r="VV258"/>
      <c r="VW258"/>
      <c r="VX258"/>
      <c r="VY258"/>
      <c r="VZ258"/>
      <c r="WA258"/>
      <c r="WB258"/>
      <c r="WC258"/>
      <c r="WD258"/>
      <c r="WE258"/>
      <c r="WF258"/>
      <c r="WG258"/>
      <c r="WH258"/>
      <c r="WI258"/>
      <c r="WJ258"/>
      <c r="WK258"/>
      <c r="WL258"/>
      <c r="WM258"/>
      <c r="WN258"/>
      <c r="WO258"/>
      <c r="WP258"/>
      <c r="WQ258"/>
      <c r="WR258"/>
      <c r="WS258"/>
      <c r="WT258"/>
      <c r="WU258"/>
      <c r="WV258"/>
      <c r="WW258"/>
      <c r="WX258"/>
      <c r="WY258"/>
      <c r="WZ258"/>
      <c r="XA258"/>
      <c r="XB258"/>
      <c r="XC258"/>
      <c r="XD258"/>
      <c r="XE258"/>
      <c r="XF258"/>
      <c r="XG258"/>
      <c r="XH258"/>
      <c r="XI258"/>
      <c r="XJ258"/>
      <c r="XK258"/>
      <c r="XL258"/>
      <c r="XM258"/>
      <c r="XN258"/>
      <c r="XO258"/>
      <c r="XP258"/>
      <c r="XQ258"/>
      <c r="XR258"/>
      <c r="XS258"/>
      <c r="XT258"/>
      <c r="XU258"/>
      <c r="XV258"/>
      <c r="XW258"/>
      <c r="XX258"/>
      <c r="XY258"/>
      <c r="XZ258"/>
      <c r="YA258"/>
      <c r="YB258"/>
      <c r="YC258"/>
      <c r="YD258"/>
      <c r="YE258"/>
      <c r="YF258"/>
      <c r="YG258"/>
      <c r="YH258"/>
      <c r="YI258"/>
      <c r="YJ258"/>
      <c r="YK258"/>
      <c r="YL258"/>
      <c r="YM258"/>
      <c r="YN258"/>
      <c r="YO258"/>
      <c r="YP258"/>
      <c r="YQ258"/>
      <c r="YR258"/>
      <c r="YS258"/>
      <c r="YT258"/>
      <c r="YU258"/>
      <c r="YV258"/>
      <c r="YW258"/>
      <c r="YX258"/>
      <c r="YY258"/>
      <c r="YZ258"/>
      <c r="ZA258"/>
      <c r="ZB258"/>
      <c r="ZC258"/>
      <c r="ZD258"/>
      <c r="ZE258"/>
      <c r="ZF258"/>
      <c r="ZG258"/>
      <c r="ZH258"/>
      <c r="ZI258"/>
      <c r="ZJ258"/>
      <c r="ZK258"/>
      <c r="ZL258"/>
      <c r="ZM258"/>
      <c r="ZN258"/>
      <c r="ZO258"/>
      <c r="ZP258"/>
      <c r="ZQ258"/>
      <c r="ZR258"/>
      <c r="ZS258"/>
      <c r="ZT258"/>
      <c r="ZU258"/>
      <c r="ZV258"/>
      <c r="ZW258"/>
      <c r="ZX258"/>
      <c r="ZY258"/>
      <c r="ZZ258"/>
      <c r="AAA258"/>
      <c r="AAB258"/>
      <c r="AAC258"/>
      <c r="AAD258"/>
      <c r="AAE258"/>
      <c r="AAF258"/>
      <c r="AAG258"/>
      <c r="AAH258"/>
      <c r="AAI258"/>
      <c r="AAJ258"/>
      <c r="AAK258"/>
      <c r="AAL258"/>
      <c r="AAM258"/>
      <c r="AAN258"/>
      <c r="AAO258"/>
      <c r="AAP258"/>
      <c r="AAQ258"/>
      <c r="AAR258"/>
      <c r="AAS258"/>
      <c r="AAT258"/>
      <c r="AAU258"/>
      <c r="AAV258"/>
    </row>
    <row r="259" spans="1:724" s="31" customFormat="1" x14ac:dyDescent="0.25">
      <c r="A259">
        <v>130603</v>
      </c>
      <c r="B259">
        <v>9207</v>
      </c>
      <c r="C259" t="s">
        <v>873</v>
      </c>
      <c r="D259" t="s">
        <v>873</v>
      </c>
      <c r="E259" t="s">
        <v>874</v>
      </c>
      <c r="F259" t="s">
        <v>1242</v>
      </c>
      <c r="G259" s="15"/>
      <c r="H259" t="s">
        <v>879</v>
      </c>
      <c r="I259" t="s">
        <v>880</v>
      </c>
      <c r="J259">
        <v>3323.5</v>
      </c>
      <c r="K259">
        <v>1253.7</v>
      </c>
      <c r="L259">
        <v>910.5</v>
      </c>
      <c r="M259">
        <v>0.4</v>
      </c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>
        <v>-418.01648999999998</v>
      </c>
      <c r="AC259"/>
      <c r="AD259">
        <v>1</v>
      </c>
      <c r="AE259"/>
      <c r="AF259">
        <v>0</v>
      </c>
      <c r="AG259" s="38">
        <v>10.94</v>
      </c>
      <c r="AH259"/>
      <c r="AI259" s="11">
        <v>1</v>
      </c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  <c r="FU259"/>
      <c r="FV259"/>
      <c r="FW259"/>
      <c r="FX259"/>
      <c r="FY259"/>
      <c r="FZ259"/>
      <c r="GA259"/>
      <c r="GB259"/>
      <c r="GC259"/>
      <c r="GD259"/>
      <c r="GE259"/>
      <c r="GF259"/>
      <c r="GG259"/>
      <c r="GH259"/>
      <c r="GI259"/>
      <c r="GJ259"/>
      <c r="GK259"/>
      <c r="GL259"/>
      <c r="GM259"/>
      <c r="GN259"/>
      <c r="GO259"/>
      <c r="GP259"/>
      <c r="GQ259"/>
      <c r="GR259"/>
      <c r="GS259"/>
      <c r="GT259"/>
      <c r="GU259"/>
      <c r="GV259"/>
      <c r="GW259"/>
      <c r="GX259"/>
      <c r="GY259"/>
      <c r="GZ259"/>
      <c r="HA259"/>
      <c r="HB259"/>
      <c r="HC259"/>
      <c r="HD259"/>
      <c r="HE259"/>
      <c r="HF259"/>
      <c r="HG259"/>
      <c r="HH259"/>
      <c r="HI259"/>
      <c r="HJ259"/>
      <c r="HK259"/>
      <c r="HL259"/>
      <c r="HM259"/>
      <c r="HN259"/>
      <c r="HO259"/>
      <c r="HP259"/>
      <c r="HQ259"/>
      <c r="HR259"/>
      <c r="HS259"/>
      <c r="HT259"/>
      <c r="HU259"/>
      <c r="HV259"/>
      <c r="HW259"/>
      <c r="HX259"/>
      <c r="HY259"/>
      <c r="HZ259"/>
      <c r="IA259"/>
      <c r="IB259"/>
      <c r="IC259"/>
      <c r="ID259"/>
      <c r="IE259"/>
      <c r="IF259"/>
      <c r="IG259"/>
      <c r="IH259"/>
      <c r="II259"/>
      <c r="IJ259"/>
      <c r="IK259"/>
      <c r="IL259"/>
      <c r="IM259"/>
      <c r="IN259"/>
      <c r="IO259"/>
      <c r="IP259"/>
      <c r="IQ259"/>
      <c r="IR259"/>
      <c r="IS259"/>
      <c r="IT259"/>
      <c r="IU259"/>
      <c r="IV259"/>
      <c r="IW259"/>
      <c r="IX259"/>
      <c r="IY259"/>
      <c r="IZ259"/>
      <c r="JA259"/>
      <c r="JB259"/>
      <c r="JC259"/>
      <c r="JD259"/>
      <c r="JE259"/>
      <c r="JF259"/>
      <c r="JG259"/>
      <c r="JH259"/>
      <c r="JI259"/>
      <c r="JJ259"/>
      <c r="JK259"/>
      <c r="JL259"/>
      <c r="JM259"/>
      <c r="JN259"/>
      <c r="JO259"/>
      <c r="JP259"/>
      <c r="JQ259"/>
      <c r="JR259"/>
      <c r="JS259"/>
      <c r="JT259"/>
      <c r="JU259"/>
      <c r="JV259"/>
      <c r="JW259"/>
      <c r="JX259"/>
      <c r="JY259"/>
      <c r="JZ259"/>
      <c r="KA259"/>
      <c r="KB259"/>
      <c r="KC259"/>
      <c r="KD259"/>
      <c r="KE259"/>
      <c r="KF259"/>
      <c r="KG259"/>
      <c r="KH259"/>
      <c r="KI259"/>
      <c r="KJ259"/>
      <c r="KK259"/>
      <c r="KL259"/>
      <c r="KM259"/>
      <c r="KN259"/>
      <c r="KO259"/>
      <c r="KP259"/>
      <c r="KQ259"/>
      <c r="KR259"/>
      <c r="KS259"/>
      <c r="KT259"/>
      <c r="KU259"/>
      <c r="KV259"/>
      <c r="KW259"/>
      <c r="KX259"/>
      <c r="KY259"/>
      <c r="KZ259"/>
      <c r="LA259"/>
      <c r="LB259"/>
      <c r="LC259"/>
      <c r="LD259"/>
      <c r="LE259"/>
      <c r="LF259"/>
      <c r="LG259"/>
      <c r="LH259"/>
      <c r="LI259"/>
      <c r="LJ259"/>
      <c r="LK259"/>
      <c r="LL259"/>
      <c r="LM259"/>
      <c r="LN259"/>
      <c r="LO259"/>
      <c r="LP259"/>
      <c r="LQ259"/>
      <c r="LR259"/>
      <c r="LS259"/>
      <c r="LT259"/>
      <c r="LU259"/>
      <c r="LV259"/>
      <c r="LW259"/>
      <c r="LX259"/>
      <c r="LY259"/>
      <c r="LZ259"/>
      <c r="MA259"/>
      <c r="MB259"/>
      <c r="MC259"/>
      <c r="MD259"/>
      <c r="ME259"/>
      <c r="MF259"/>
      <c r="MG259"/>
      <c r="MH259"/>
      <c r="MI259"/>
      <c r="MJ259"/>
      <c r="MK259"/>
      <c r="ML259"/>
      <c r="MM259"/>
      <c r="MN259"/>
      <c r="MO259"/>
      <c r="MP259"/>
      <c r="MQ259"/>
      <c r="MR259"/>
      <c r="MS259"/>
      <c r="MT259"/>
      <c r="MU259"/>
      <c r="MV259"/>
      <c r="MW259"/>
      <c r="MX259"/>
      <c r="MY259"/>
      <c r="MZ259"/>
      <c r="NA259"/>
      <c r="NB259"/>
      <c r="NC259"/>
      <c r="ND259"/>
      <c r="NE259"/>
      <c r="NF259"/>
      <c r="NG259"/>
      <c r="NH259"/>
      <c r="NI259"/>
      <c r="NJ259"/>
      <c r="NK259"/>
      <c r="NL259"/>
      <c r="NM259"/>
      <c r="NN259"/>
      <c r="NO259"/>
      <c r="NP259"/>
      <c r="NQ259"/>
      <c r="NR259"/>
      <c r="NS259"/>
      <c r="NT259"/>
      <c r="NU259"/>
      <c r="NV259"/>
      <c r="NW259"/>
      <c r="NX259"/>
      <c r="NY259"/>
      <c r="NZ259"/>
      <c r="OA259"/>
      <c r="OB259"/>
      <c r="OC259"/>
      <c r="OD259"/>
      <c r="OE259"/>
      <c r="OF259"/>
      <c r="OG259"/>
      <c r="OH259"/>
      <c r="OI259"/>
      <c r="OJ259"/>
      <c r="OK259"/>
      <c r="OL259"/>
      <c r="OM259"/>
      <c r="ON259"/>
      <c r="OO259"/>
      <c r="OP259"/>
      <c r="OQ259"/>
      <c r="OR259"/>
      <c r="OS259"/>
      <c r="OT259"/>
      <c r="OU259"/>
      <c r="OV259"/>
      <c r="OW259"/>
      <c r="OX259"/>
      <c r="OY259"/>
      <c r="OZ259"/>
      <c r="PA259"/>
      <c r="PB259"/>
      <c r="PC259"/>
      <c r="PD259"/>
      <c r="PE259"/>
      <c r="PF259"/>
      <c r="PG259"/>
      <c r="PH259"/>
      <c r="PI259"/>
      <c r="PJ259"/>
      <c r="PK259"/>
      <c r="PL259"/>
      <c r="PM259"/>
      <c r="PN259"/>
      <c r="PO259"/>
      <c r="PP259"/>
      <c r="PQ259"/>
      <c r="PR259"/>
      <c r="PS259"/>
      <c r="PT259"/>
      <c r="PU259"/>
      <c r="PV259"/>
      <c r="PW259"/>
      <c r="PX259"/>
      <c r="PY259"/>
      <c r="PZ259"/>
      <c r="QA259"/>
      <c r="QB259"/>
      <c r="QC259"/>
      <c r="QD259"/>
      <c r="QE259"/>
      <c r="QF259"/>
      <c r="QG259"/>
      <c r="QH259"/>
      <c r="QI259"/>
      <c r="QJ259"/>
      <c r="QK259"/>
      <c r="QL259"/>
      <c r="QM259"/>
      <c r="QN259"/>
      <c r="QO259"/>
      <c r="QP259"/>
      <c r="QQ259"/>
      <c r="QR259"/>
      <c r="QS259"/>
      <c r="QT259"/>
      <c r="QU259"/>
      <c r="QV259"/>
      <c r="QW259"/>
      <c r="QX259"/>
      <c r="QY259"/>
      <c r="QZ259"/>
      <c r="RA259"/>
      <c r="RB259"/>
      <c r="RC259"/>
      <c r="RD259"/>
      <c r="RE259"/>
      <c r="RF259"/>
      <c r="RG259"/>
      <c r="RH259"/>
      <c r="RI259"/>
      <c r="RJ259"/>
      <c r="RK259"/>
      <c r="RL259"/>
      <c r="RM259"/>
      <c r="RN259"/>
      <c r="RO259"/>
      <c r="RP259"/>
      <c r="RQ259"/>
      <c r="RR259"/>
      <c r="RS259"/>
      <c r="RT259"/>
      <c r="RU259"/>
      <c r="RV259"/>
      <c r="RW259"/>
      <c r="RX259"/>
      <c r="RY259"/>
      <c r="RZ259"/>
      <c r="SA259"/>
      <c r="SB259"/>
      <c r="SC259"/>
      <c r="SD259"/>
      <c r="SE259"/>
      <c r="SF259"/>
      <c r="SG259"/>
      <c r="SH259"/>
      <c r="SI259"/>
      <c r="SJ259"/>
      <c r="SK259"/>
      <c r="SL259"/>
      <c r="SM259"/>
      <c r="SN259"/>
      <c r="SO259"/>
      <c r="SP259"/>
      <c r="SQ259"/>
      <c r="SR259"/>
      <c r="SS259"/>
      <c r="ST259"/>
      <c r="SU259"/>
      <c r="SV259"/>
      <c r="SW259"/>
      <c r="SX259"/>
      <c r="SY259"/>
      <c r="SZ259"/>
      <c r="TA259"/>
      <c r="TB259"/>
      <c r="TC259"/>
      <c r="TD259"/>
      <c r="TE259"/>
      <c r="TF259"/>
      <c r="TG259"/>
      <c r="TH259"/>
      <c r="TI259"/>
      <c r="TJ259"/>
      <c r="TK259"/>
      <c r="TL259"/>
      <c r="TM259"/>
      <c r="TN259"/>
      <c r="TO259"/>
      <c r="TP259"/>
      <c r="TQ259"/>
      <c r="TR259"/>
      <c r="TS259"/>
      <c r="TT259"/>
      <c r="TU259"/>
      <c r="TV259"/>
      <c r="TW259"/>
      <c r="TX259"/>
      <c r="TY259"/>
      <c r="TZ259"/>
      <c r="UA259"/>
      <c r="UB259"/>
      <c r="UC259"/>
      <c r="UD259"/>
      <c r="UE259"/>
      <c r="UF259"/>
      <c r="UG259"/>
      <c r="UH259"/>
      <c r="UI259"/>
      <c r="UJ259"/>
      <c r="UK259"/>
      <c r="UL259"/>
      <c r="UM259"/>
      <c r="UN259"/>
      <c r="UO259"/>
      <c r="UP259"/>
      <c r="UQ259"/>
      <c r="UR259"/>
      <c r="US259"/>
      <c r="UT259"/>
      <c r="UU259"/>
      <c r="UV259"/>
      <c r="UW259"/>
      <c r="UX259"/>
      <c r="UY259"/>
      <c r="UZ259"/>
      <c r="VA259"/>
      <c r="VB259"/>
      <c r="VC259"/>
      <c r="VD259"/>
      <c r="VE259"/>
      <c r="VF259"/>
      <c r="VG259"/>
      <c r="VH259"/>
      <c r="VI259"/>
      <c r="VJ259"/>
      <c r="VK259"/>
      <c r="VL259"/>
      <c r="VM259"/>
      <c r="VN259"/>
      <c r="VO259"/>
      <c r="VP259"/>
      <c r="VQ259"/>
      <c r="VR259"/>
      <c r="VS259"/>
      <c r="VT259"/>
      <c r="VU259"/>
      <c r="VV259"/>
      <c r="VW259"/>
      <c r="VX259"/>
      <c r="VY259"/>
      <c r="VZ259"/>
      <c r="WA259"/>
      <c r="WB259"/>
      <c r="WC259"/>
      <c r="WD259"/>
      <c r="WE259"/>
      <c r="WF259"/>
      <c r="WG259"/>
      <c r="WH259"/>
      <c r="WI259"/>
      <c r="WJ259"/>
      <c r="WK259"/>
      <c r="WL259"/>
      <c r="WM259"/>
      <c r="WN259"/>
      <c r="WO259"/>
      <c r="WP259"/>
      <c r="WQ259"/>
      <c r="WR259"/>
      <c r="WS259"/>
      <c r="WT259"/>
      <c r="WU259"/>
      <c r="WV259"/>
      <c r="WW259"/>
      <c r="WX259"/>
      <c r="WY259"/>
      <c r="WZ259"/>
      <c r="XA259"/>
      <c r="XB259"/>
      <c r="XC259"/>
      <c r="XD259"/>
      <c r="XE259"/>
      <c r="XF259"/>
      <c r="XG259"/>
      <c r="XH259"/>
      <c r="XI259"/>
      <c r="XJ259"/>
      <c r="XK259"/>
      <c r="XL259"/>
      <c r="XM259"/>
      <c r="XN259"/>
      <c r="XO259"/>
      <c r="XP259"/>
      <c r="XQ259"/>
      <c r="XR259"/>
      <c r="XS259"/>
      <c r="XT259"/>
      <c r="XU259"/>
      <c r="XV259"/>
      <c r="XW259"/>
      <c r="XX259"/>
      <c r="XY259"/>
      <c r="XZ259"/>
      <c r="YA259"/>
      <c r="YB259"/>
      <c r="YC259"/>
      <c r="YD259"/>
      <c r="YE259"/>
      <c r="YF259"/>
      <c r="YG259"/>
      <c r="YH259"/>
      <c r="YI259"/>
      <c r="YJ259"/>
      <c r="YK259"/>
      <c r="YL259"/>
      <c r="YM259"/>
      <c r="YN259"/>
      <c r="YO259"/>
      <c r="YP259"/>
      <c r="YQ259"/>
      <c r="YR259"/>
      <c r="YS259"/>
      <c r="YT259"/>
      <c r="YU259"/>
      <c r="YV259"/>
      <c r="YW259"/>
      <c r="YX259"/>
      <c r="YY259"/>
      <c r="YZ259"/>
      <c r="ZA259"/>
      <c r="ZB259"/>
      <c r="ZC259"/>
      <c r="ZD259"/>
      <c r="ZE259"/>
      <c r="ZF259"/>
      <c r="ZG259"/>
      <c r="ZH259"/>
      <c r="ZI259"/>
      <c r="ZJ259"/>
      <c r="ZK259"/>
      <c r="ZL259"/>
      <c r="ZM259"/>
      <c r="ZN259"/>
      <c r="ZO259"/>
      <c r="ZP259"/>
      <c r="ZQ259"/>
      <c r="ZR259"/>
      <c r="ZS259"/>
      <c r="ZT259"/>
      <c r="ZU259"/>
      <c r="ZV259"/>
      <c r="ZW259"/>
      <c r="ZX259"/>
      <c r="ZY259"/>
      <c r="ZZ259"/>
      <c r="AAA259"/>
      <c r="AAB259"/>
      <c r="AAC259"/>
      <c r="AAD259"/>
      <c r="AAE259"/>
      <c r="AAF259"/>
      <c r="AAG259"/>
      <c r="AAH259"/>
      <c r="AAI259"/>
      <c r="AAJ259"/>
      <c r="AAK259"/>
      <c r="AAL259"/>
      <c r="AAM259"/>
      <c r="AAN259"/>
      <c r="AAO259"/>
      <c r="AAP259"/>
      <c r="AAQ259"/>
      <c r="AAR259"/>
      <c r="AAS259"/>
      <c r="AAT259"/>
      <c r="AAU259"/>
      <c r="AAV259"/>
    </row>
    <row r="260" spans="1:724" s="31" customFormat="1" x14ac:dyDescent="0.25">
      <c r="A260" s="4">
        <v>140502</v>
      </c>
      <c r="B260" s="29">
        <v>12578198</v>
      </c>
      <c r="C260" s="4" t="s">
        <v>881</v>
      </c>
      <c r="D260" s="4" t="s">
        <v>881</v>
      </c>
      <c r="E260" s="4" t="s">
        <v>882</v>
      </c>
      <c r="F260" s="4" t="s">
        <v>1243</v>
      </c>
      <c r="G260" s="18"/>
      <c r="H260" s="4" t="s">
        <v>1219</v>
      </c>
      <c r="I260" s="4" t="s">
        <v>1220</v>
      </c>
      <c r="J260" s="12">
        <v>1804.6</v>
      </c>
      <c r="K260" s="12">
        <v>1490.7</v>
      </c>
      <c r="L260" s="12">
        <v>820.77499999999998</v>
      </c>
      <c r="M260" s="4">
        <v>0.6</v>
      </c>
      <c r="N260" s="4">
        <v>0.8</v>
      </c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>
        <v>1</v>
      </c>
      <c r="AE260" s="4"/>
      <c r="AF260" s="4">
        <v>1</v>
      </c>
      <c r="AG260" s="38">
        <v>12.778151250383644</v>
      </c>
      <c r="AH260" s="44" t="s">
        <v>1218</v>
      </c>
      <c r="AI260" s="13">
        <v>1</v>
      </c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  <c r="HK260" s="4"/>
      <c r="HL260" s="4"/>
      <c r="HM260" s="4"/>
      <c r="HN260" s="4"/>
      <c r="HO260" s="4"/>
      <c r="HP260" s="4"/>
      <c r="HQ260" s="4"/>
      <c r="HR260" s="4"/>
      <c r="HS260" s="4"/>
      <c r="HT260" s="4"/>
      <c r="HU260" s="4"/>
      <c r="HV260" s="4"/>
      <c r="HW260" s="4"/>
      <c r="HX260" s="4"/>
      <c r="HY260" s="4"/>
      <c r="HZ260" s="4"/>
      <c r="IA260" s="4"/>
      <c r="IB260" s="4"/>
      <c r="IC260" s="4"/>
      <c r="ID260" s="4"/>
      <c r="IE260" s="4"/>
      <c r="IF260" s="4"/>
      <c r="IG260" s="4"/>
      <c r="IH260" s="4"/>
      <c r="II260" s="4"/>
      <c r="IJ260" s="4"/>
      <c r="IK260" s="4"/>
      <c r="IL260" s="4"/>
      <c r="IM260" s="4"/>
      <c r="IN260" s="4"/>
      <c r="IO260" s="4"/>
      <c r="IP260" s="4"/>
      <c r="IQ260" s="4"/>
      <c r="IR260" s="4"/>
      <c r="IS260" s="4"/>
      <c r="IT260" s="4"/>
      <c r="IU260" s="4"/>
      <c r="IV260" s="4"/>
      <c r="IW260" s="4"/>
      <c r="IX260" s="4"/>
      <c r="IY260" s="4"/>
      <c r="IZ260" s="4"/>
      <c r="JA260" s="4"/>
      <c r="JB260" s="4"/>
      <c r="JC260" s="4"/>
      <c r="JD260" s="4"/>
      <c r="JE260" s="4"/>
      <c r="JF260" s="4"/>
      <c r="JG260" s="4"/>
      <c r="JH260" s="4"/>
      <c r="JI260" s="4"/>
      <c r="JJ260" s="4"/>
      <c r="JK260" s="4"/>
      <c r="JL260" s="4"/>
      <c r="JM260" s="4"/>
      <c r="JN260" s="4"/>
      <c r="JO260" s="4"/>
      <c r="JP260" s="4"/>
      <c r="JQ260" s="4"/>
      <c r="JR260" s="4"/>
      <c r="JS260" s="4"/>
      <c r="JT260" s="4"/>
      <c r="JU260" s="4"/>
      <c r="JV260" s="4"/>
      <c r="JW260" s="4"/>
      <c r="JX260" s="4"/>
      <c r="JY260" s="4"/>
      <c r="JZ260" s="4"/>
      <c r="KA260" s="4"/>
      <c r="KB260" s="4"/>
      <c r="KC260" s="4"/>
      <c r="KD260" s="4"/>
      <c r="KE260" s="4"/>
      <c r="KF260" s="4"/>
      <c r="KG260" s="4"/>
      <c r="KH260" s="4"/>
      <c r="KI260" s="4"/>
      <c r="KJ260" s="4"/>
      <c r="KK260" s="4"/>
      <c r="KL260" s="4"/>
      <c r="KM260" s="4"/>
      <c r="KN260" s="4"/>
      <c r="KO260" s="4"/>
      <c r="KP260" s="4"/>
      <c r="KQ260" s="4"/>
      <c r="KR260" s="4"/>
      <c r="KS260" s="4"/>
      <c r="KT260" s="4"/>
      <c r="KU260" s="4"/>
      <c r="KV260" s="4"/>
      <c r="KW260" s="4"/>
      <c r="KX260" s="4"/>
      <c r="KY260" s="4"/>
      <c r="KZ260" s="4"/>
      <c r="LA260" s="4"/>
      <c r="LB260" s="4"/>
      <c r="LC260" s="4"/>
      <c r="LD260" s="4"/>
      <c r="LE260" s="4"/>
      <c r="LF260" s="4"/>
      <c r="LG260" s="4"/>
      <c r="LH260" s="4"/>
      <c r="LI260" s="4"/>
      <c r="LJ260" s="4"/>
      <c r="LK260" s="4"/>
      <c r="LL260" s="4"/>
      <c r="LM260" s="4"/>
      <c r="LN260" s="4"/>
      <c r="LO260" s="4"/>
      <c r="LP260" s="4"/>
      <c r="LQ260" s="4"/>
      <c r="LR260" s="4"/>
      <c r="LS260" s="4"/>
      <c r="LT260" s="4"/>
      <c r="LU260" s="4"/>
      <c r="LV260" s="4"/>
      <c r="LW260" s="4"/>
      <c r="LX260" s="4"/>
      <c r="LY260" s="4"/>
      <c r="LZ260" s="4"/>
      <c r="MA260" s="4"/>
      <c r="MB260" s="4"/>
      <c r="MC260" s="4"/>
      <c r="MD260" s="4"/>
      <c r="ME260" s="4"/>
      <c r="MF260" s="4"/>
      <c r="MG260" s="4"/>
      <c r="MH260" s="4"/>
      <c r="MI260" s="4"/>
      <c r="MJ260" s="4"/>
      <c r="MK260" s="4"/>
      <c r="ML260" s="4"/>
      <c r="MM260" s="4"/>
      <c r="MN260" s="4"/>
      <c r="MO260" s="4"/>
      <c r="MP260" s="4"/>
      <c r="MQ260" s="4"/>
      <c r="MR260" s="4"/>
      <c r="MS260" s="4"/>
      <c r="MT260" s="4"/>
      <c r="MU260" s="4"/>
      <c r="MV260" s="4"/>
      <c r="MW260" s="4"/>
      <c r="MX260" s="4"/>
      <c r="MY260" s="4"/>
      <c r="MZ260" s="4"/>
      <c r="NA260" s="4"/>
      <c r="NB260" s="4"/>
      <c r="NC260" s="4"/>
      <c r="ND260" s="4"/>
      <c r="NE260" s="4"/>
      <c r="NF260" s="4"/>
      <c r="NG260" s="4"/>
      <c r="NH260" s="4"/>
      <c r="NI260" s="4"/>
      <c r="NJ260" s="4"/>
      <c r="NK260" s="4"/>
      <c r="NL260" s="4"/>
      <c r="NM260" s="4"/>
      <c r="NN260" s="4"/>
      <c r="NO260" s="4"/>
      <c r="NP260" s="4"/>
      <c r="NQ260" s="4"/>
      <c r="NR260" s="4"/>
      <c r="NS260" s="4"/>
      <c r="NT260" s="4"/>
      <c r="NU260" s="4"/>
      <c r="NV260" s="4"/>
      <c r="NW260" s="4"/>
      <c r="NX260" s="4"/>
      <c r="NY260" s="4"/>
      <c r="NZ260" s="4"/>
      <c r="OA260" s="4"/>
      <c r="OB260" s="4"/>
      <c r="OC260" s="4"/>
      <c r="OD260" s="4"/>
      <c r="OE260" s="4"/>
      <c r="OF260" s="4"/>
      <c r="OG260" s="4"/>
      <c r="OH260" s="4"/>
      <c r="OI260" s="4"/>
      <c r="OJ260" s="4"/>
      <c r="OK260" s="4"/>
      <c r="OL260" s="4"/>
      <c r="OM260" s="4"/>
      <c r="ON260" s="4"/>
      <c r="OO260" s="4"/>
      <c r="OP260" s="4"/>
      <c r="OQ260" s="4"/>
      <c r="OR260" s="4"/>
      <c r="OS260" s="4"/>
      <c r="OT260" s="4"/>
      <c r="OU260" s="4"/>
      <c r="OV260" s="4"/>
      <c r="OW260" s="4"/>
      <c r="OX260" s="4"/>
      <c r="OY260" s="4"/>
      <c r="OZ260" s="4"/>
      <c r="PA260" s="4"/>
      <c r="PB260" s="4"/>
      <c r="PC260" s="4"/>
      <c r="PD260" s="4"/>
      <c r="PE260" s="4"/>
      <c r="PF260" s="4"/>
      <c r="PG260" s="4"/>
      <c r="PH260" s="4"/>
      <c r="PI260" s="4"/>
      <c r="PJ260" s="4"/>
      <c r="PK260" s="4"/>
      <c r="PL260" s="4"/>
      <c r="PM260" s="4"/>
      <c r="PN260" s="4"/>
      <c r="PO260" s="4"/>
      <c r="PP260" s="4"/>
      <c r="PQ260" s="4"/>
      <c r="PR260" s="4"/>
      <c r="PS260" s="4"/>
      <c r="PT260" s="4"/>
      <c r="PU260" s="4"/>
      <c r="PV260" s="4"/>
      <c r="PW260" s="4"/>
      <c r="PX260" s="4"/>
      <c r="PY260" s="4"/>
      <c r="PZ260" s="4"/>
      <c r="QA260" s="4"/>
      <c r="QB260" s="4"/>
      <c r="QC260" s="4"/>
      <c r="QD260" s="4"/>
      <c r="QE260" s="4"/>
      <c r="QF260" s="4"/>
      <c r="QG260" s="4"/>
      <c r="QH260" s="4"/>
      <c r="QI260" s="4"/>
      <c r="QJ260" s="4"/>
      <c r="QK260" s="4"/>
      <c r="QL260" s="4"/>
      <c r="QM260" s="4"/>
      <c r="QN260" s="4"/>
      <c r="QO260" s="4"/>
      <c r="QP260" s="4"/>
      <c r="QQ260" s="4"/>
      <c r="QR260" s="4"/>
      <c r="QS260" s="4"/>
      <c r="QT260" s="4"/>
      <c r="QU260" s="4"/>
      <c r="QV260" s="4"/>
      <c r="QW260" s="4"/>
      <c r="QX260" s="4"/>
      <c r="QY260" s="4"/>
      <c r="QZ260" s="4"/>
      <c r="RA260" s="4"/>
      <c r="RB260" s="4"/>
      <c r="RC260" s="4"/>
      <c r="RD260" s="4"/>
      <c r="RE260" s="4"/>
      <c r="RF260" s="4"/>
      <c r="RG260" s="4"/>
      <c r="RH260" s="4"/>
      <c r="RI260" s="4"/>
      <c r="RJ260" s="4"/>
      <c r="RK260" s="4"/>
      <c r="RL260" s="4"/>
      <c r="RM260" s="4"/>
      <c r="RN260" s="4"/>
      <c r="RO260" s="4"/>
      <c r="RP260" s="4"/>
      <c r="RQ260" s="4"/>
      <c r="RR260" s="4"/>
      <c r="RS260" s="4"/>
      <c r="RT260" s="4"/>
      <c r="RU260" s="4"/>
      <c r="RV260" s="4"/>
      <c r="RW260" s="4"/>
      <c r="RX260" s="4"/>
      <c r="RY260" s="4"/>
      <c r="RZ260" s="4"/>
      <c r="SA260" s="4"/>
      <c r="SB260" s="4"/>
      <c r="SC260" s="4"/>
      <c r="SD260" s="4"/>
      <c r="SE260" s="4"/>
      <c r="SF260" s="4"/>
      <c r="SG260" s="4"/>
      <c r="SH260" s="4"/>
      <c r="SI260" s="4"/>
      <c r="SJ260" s="4"/>
      <c r="SK260" s="4"/>
      <c r="SL260" s="4"/>
      <c r="SM260" s="4"/>
      <c r="SN260" s="4"/>
      <c r="SO260" s="4"/>
      <c r="SP260" s="4"/>
      <c r="SQ260" s="4"/>
      <c r="SR260" s="4"/>
      <c r="SS260" s="4"/>
      <c r="ST260" s="4"/>
      <c r="SU260" s="4"/>
      <c r="SV260" s="4"/>
      <c r="SW260" s="4"/>
      <c r="SX260" s="4"/>
      <c r="SY260" s="4"/>
      <c r="SZ260" s="4"/>
      <c r="TA260" s="4"/>
      <c r="TB260" s="4"/>
      <c r="TC260" s="4"/>
      <c r="TD260" s="4"/>
      <c r="TE260" s="4"/>
      <c r="TF260" s="4"/>
      <c r="TG260" s="4"/>
      <c r="TH260" s="4"/>
      <c r="TI260" s="4"/>
      <c r="TJ260" s="4"/>
      <c r="TK260" s="4"/>
      <c r="TL260" s="4"/>
      <c r="TM260" s="4"/>
      <c r="TN260" s="4"/>
      <c r="TO260" s="4"/>
      <c r="TP260" s="4"/>
      <c r="TQ260" s="4"/>
      <c r="TR260" s="4"/>
      <c r="TS260" s="4"/>
      <c r="TT260" s="4"/>
      <c r="TU260" s="4"/>
      <c r="TV260" s="4"/>
      <c r="TW260" s="4"/>
      <c r="TX260" s="4"/>
      <c r="TY260" s="4"/>
      <c r="TZ260" s="4"/>
      <c r="UA260" s="4"/>
      <c r="UB260" s="4"/>
      <c r="UC260" s="4"/>
      <c r="UD260" s="4"/>
      <c r="UE260" s="4"/>
      <c r="UF260" s="4"/>
      <c r="UG260" s="4"/>
      <c r="UH260" s="4"/>
      <c r="UI260" s="4"/>
      <c r="UJ260" s="4"/>
      <c r="UK260" s="4"/>
      <c r="UL260" s="4"/>
      <c r="UM260" s="4"/>
      <c r="UN260" s="4"/>
      <c r="UO260" s="4"/>
      <c r="UP260" s="4"/>
      <c r="UQ260" s="4"/>
      <c r="UR260" s="4"/>
      <c r="US260" s="4"/>
      <c r="UT260" s="4"/>
      <c r="UU260" s="4"/>
      <c r="UV260" s="4"/>
      <c r="UW260" s="4"/>
      <c r="UX260" s="4"/>
      <c r="UY260" s="4"/>
      <c r="UZ260" s="4"/>
      <c r="VA260" s="4"/>
      <c r="VB260" s="4"/>
      <c r="VC260" s="4"/>
      <c r="VD260" s="4"/>
      <c r="VE260" s="4"/>
      <c r="VF260" s="4"/>
      <c r="VG260" s="4"/>
      <c r="VH260" s="4"/>
      <c r="VI260" s="4"/>
      <c r="VJ260" s="4"/>
      <c r="VK260" s="4"/>
      <c r="VL260" s="4"/>
      <c r="VM260" s="4"/>
      <c r="VN260" s="4"/>
      <c r="VO260" s="4"/>
      <c r="VP260" s="4"/>
      <c r="VQ260" s="4"/>
      <c r="VR260" s="4"/>
      <c r="VS260" s="4"/>
      <c r="VT260" s="4"/>
      <c r="VU260" s="4"/>
      <c r="VV260" s="4"/>
      <c r="VW260" s="4"/>
      <c r="VX260" s="4"/>
      <c r="VY260" s="4"/>
      <c r="VZ260" s="4"/>
      <c r="WA260" s="4"/>
      <c r="WB260" s="4"/>
      <c r="WC260" s="4"/>
      <c r="WD260" s="4"/>
      <c r="WE260" s="4"/>
      <c r="WF260" s="4"/>
      <c r="WG260" s="4"/>
      <c r="WH260" s="4"/>
      <c r="WI260" s="4"/>
      <c r="WJ260" s="4"/>
      <c r="WK260" s="4"/>
      <c r="WL260" s="4"/>
      <c r="WM260" s="4"/>
      <c r="WN260" s="4"/>
      <c r="WO260" s="4"/>
      <c r="WP260" s="4"/>
      <c r="WQ260" s="4"/>
      <c r="WR260" s="4"/>
      <c r="WS260" s="4"/>
      <c r="WT260" s="4"/>
      <c r="WU260" s="4"/>
      <c r="WV260" s="4"/>
      <c r="WW260" s="4"/>
      <c r="WX260" s="4"/>
      <c r="WY260" s="4"/>
      <c r="WZ260" s="4"/>
      <c r="XA260" s="4"/>
      <c r="XB260" s="4"/>
      <c r="XC260" s="4"/>
      <c r="XD260" s="4"/>
      <c r="XE260" s="4"/>
      <c r="XF260" s="4"/>
      <c r="XG260" s="4"/>
      <c r="XH260" s="4"/>
      <c r="XI260" s="4"/>
      <c r="XJ260" s="4"/>
      <c r="XK260" s="4"/>
      <c r="XL260" s="4"/>
      <c r="XM260" s="4"/>
      <c r="XN260" s="4"/>
      <c r="XO260" s="4"/>
      <c r="XP260" s="4"/>
      <c r="XQ260" s="4"/>
      <c r="XR260" s="4"/>
      <c r="XS260" s="4"/>
      <c r="XT260" s="4"/>
      <c r="XU260" s="4"/>
      <c r="XV260" s="4"/>
      <c r="XW260" s="4"/>
      <c r="XX260" s="4"/>
      <c r="XY260" s="4"/>
      <c r="XZ260" s="4"/>
      <c r="YA260" s="4"/>
      <c r="YB260" s="4"/>
      <c r="YC260" s="4"/>
      <c r="YD260" s="4"/>
      <c r="YE260" s="4"/>
      <c r="YF260" s="4"/>
      <c r="YG260" s="4"/>
      <c r="YH260" s="4"/>
      <c r="YI260" s="4"/>
      <c r="YJ260" s="4"/>
      <c r="YK260" s="4"/>
      <c r="YL260" s="4"/>
      <c r="YM260" s="4"/>
      <c r="YN260" s="4"/>
      <c r="YO260" s="4"/>
      <c r="YP260" s="4"/>
      <c r="YQ260" s="4"/>
      <c r="YR260" s="4"/>
      <c r="YS260" s="4"/>
      <c r="YT260" s="4"/>
      <c r="YU260" s="4"/>
      <c r="YV260" s="4"/>
      <c r="YW260" s="4"/>
      <c r="YX260" s="4"/>
      <c r="YY260" s="4"/>
      <c r="YZ260" s="4"/>
      <c r="ZA260" s="4"/>
      <c r="ZB260" s="4"/>
      <c r="ZC260" s="4"/>
      <c r="ZD260" s="4"/>
      <c r="ZE260" s="4"/>
      <c r="ZF260" s="4"/>
      <c r="ZG260" s="4"/>
      <c r="ZH260" s="4"/>
      <c r="ZI260" s="4"/>
      <c r="ZJ260" s="4"/>
      <c r="ZK260" s="4"/>
      <c r="ZL260" s="4"/>
      <c r="ZM260" s="4"/>
      <c r="ZN260" s="4"/>
      <c r="ZO260" s="4"/>
      <c r="ZP260" s="4"/>
      <c r="ZQ260" s="4"/>
      <c r="ZR260" s="4"/>
      <c r="ZS260" s="4"/>
      <c r="ZT260" s="4"/>
      <c r="ZU260" s="4"/>
      <c r="ZV260" s="4"/>
      <c r="ZW260" s="4"/>
      <c r="ZX260" s="4"/>
      <c r="ZY260" s="4"/>
      <c r="ZZ260" s="4"/>
      <c r="AAA260" s="4"/>
      <c r="AAB260" s="4"/>
      <c r="AAC260" s="4"/>
      <c r="AAD260" s="4"/>
      <c r="AAE260" s="4"/>
      <c r="AAF260" s="4"/>
      <c r="AAG260" s="4"/>
      <c r="AAH260" s="4"/>
      <c r="AAI260" s="4"/>
      <c r="AAJ260" s="4"/>
      <c r="AAK260" s="4"/>
      <c r="AAL260" s="4"/>
      <c r="AAM260" s="4"/>
      <c r="AAN260" s="4"/>
      <c r="AAO260" s="4"/>
      <c r="AAP260" s="4"/>
      <c r="AAQ260" s="4"/>
      <c r="AAR260" s="4"/>
      <c r="AAS260" s="4"/>
      <c r="AAT260" s="4"/>
      <c r="AAU260" s="4"/>
      <c r="AAV260" s="4"/>
    </row>
    <row r="261" spans="1:724" s="31" customFormat="1" x14ac:dyDescent="0.25">
      <c r="A261">
        <v>141601</v>
      </c>
      <c r="B261">
        <v>2753061</v>
      </c>
      <c r="C261" t="s">
        <v>883</v>
      </c>
      <c r="D261" t="s">
        <v>884</v>
      </c>
      <c r="E261" t="s">
        <v>885</v>
      </c>
      <c r="F261" t="s">
        <v>1244</v>
      </c>
      <c r="G261" s="15"/>
      <c r="H261" t="s">
        <v>886</v>
      </c>
      <c r="I261" t="s">
        <v>887</v>
      </c>
      <c r="J261">
        <v>3754.4270000000001</v>
      </c>
      <c r="K261">
        <v>675.99176</v>
      </c>
      <c r="L261">
        <v>574.98248999999998</v>
      </c>
      <c r="M261">
        <v>4.75</v>
      </c>
      <c r="N261">
        <v>0.28999999999999998</v>
      </c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>
        <v>-439.10059000000001</v>
      </c>
      <c r="AC261"/>
      <c r="AD261">
        <v>1</v>
      </c>
      <c r="AE261" t="s">
        <v>888</v>
      </c>
      <c r="AF261">
        <v>1</v>
      </c>
      <c r="AG261" s="38">
        <v>11.32221929473392</v>
      </c>
      <c r="AH261"/>
      <c r="AI261" s="11">
        <v>1</v>
      </c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  <c r="DG261"/>
      <c r="DH261"/>
      <c r="DI261"/>
      <c r="DJ261"/>
      <c r="DK261"/>
      <c r="DL261"/>
      <c r="DM261"/>
      <c r="DN261"/>
      <c r="DO261"/>
      <c r="DP261"/>
      <c r="DQ261"/>
      <c r="DR261"/>
      <c r="DS261"/>
      <c r="DT261"/>
      <c r="DU261"/>
      <c r="DV261"/>
      <c r="DW261"/>
      <c r="DX261"/>
      <c r="DY261"/>
      <c r="DZ261"/>
      <c r="EA261"/>
      <c r="EB261"/>
      <c r="EC261"/>
      <c r="ED261"/>
      <c r="EE261"/>
      <c r="EF261"/>
      <c r="EG261"/>
      <c r="EH261"/>
      <c r="EI261"/>
      <c r="EJ261"/>
      <c r="EK261"/>
      <c r="EL261"/>
      <c r="EM261"/>
      <c r="EN261"/>
      <c r="EO261"/>
      <c r="EP261"/>
      <c r="EQ261"/>
      <c r="ER261"/>
      <c r="ES261"/>
      <c r="ET261"/>
      <c r="EU261"/>
      <c r="EV261"/>
      <c r="EW261"/>
      <c r="EX261"/>
      <c r="EY261"/>
      <c r="EZ261"/>
      <c r="FA261"/>
      <c r="FB261"/>
      <c r="FC261"/>
      <c r="FD261"/>
      <c r="FE261"/>
      <c r="FF261"/>
      <c r="FG261"/>
      <c r="FH261"/>
      <c r="FI261"/>
      <c r="FJ261"/>
      <c r="FK261"/>
      <c r="FL261"/>
      <c r="FM261"/>
      <c r="FN261"/>
      <c r="FO261"/>
      <c r="FP261"/>
      <c r="FQ261"/>
      <c r="FR261"/>
      <c r="FS261"/>
      <c r="FT261"/>
      <c r="FU261"/>
      <c r="FV261"/>
      <c r="FW261"/>
      <c r="FX261"/>
      <c r="FY261"/>
      <c r="FZ261"/>
      <c r="GA261"/>
      <c r="GB261"/>
      <c r="GC261"/>
      <c r="GD261"/>
      <c r="GE261"/>
      <c r="GF261"/>
      <c r="GG261"/>
      <c r="GH261"/>
      <c r="GI261"/>
      <c r="GJ261"/>
      <c r="GK261"/>
      <c r="GL261"/>
      <c r="GM261"/>
      <c r="GN261"/>
      <c r="GO261"/>
      <c r="GP261"/>
      <c r="GQ261"/>
      <c r="GR261"/>
      <c r="GS261"/>
      <c r="GT261"/>
      <c r="GU261"/>
      <c r="GV261"/>
      <c r="GW261"/>
      <c r="GX261"/>
      <c r="GY261"/>
      <c r="GZ261"/>
      <c r="HA261"/>
      <c r="HB261"/>
      <c r="HC261"/>
      <c r="HD261"/>
      <c r="HE261"/>
      <c r="HF261"/>
      <c r="HG261"/>
      <c r="HH261"/>
      <c r="HI261"/>
      <c r="HJ261"/>
      <c r="HK261"/>
      <c r="HL261"/>
      <c r="HM261"/>
      <c r="HN261"/>
      <c r="HO261"/>
      <c r="HP261"/>
      <c r="HQ261"/>
      <c r="HR261"/>
      <c r="HS261"/>
      <c r="HT261"/>
      <c r="HU261"/>
      <c r="HV261"/>
      <c r="HW261"/>
      <c r="HX261"/>
      <c r="HY261"/>
      <c r="HZ261"/>
      <c r="IA261"/>
      <c r="IB261"/>
      <c r="IC261"/>
      <c r="ID261"/>
      <c r="IE261"/>
      <c r="IF261"/>
      <c r="IG261"/>
      <c r="IH261"/>
      <c r="II261"/>
      <c r="IJ261"/>
      <c r="IK261"/>
      <c r="IL261"/>
      <c r="IM261"/>
      <c r="IN261"/>
      <c r="IO261"/>
      <c r="IP261"/>
      <c r="IQ261"/>
      <c r="IR261"/>
      <c r="IS261"/>
      <c r="IT261"/>
      <c r="IU261"/>
      <c r="IV261"/>
      <c r="IW261"/>
      <c r="IX261"/>
      <c r="IY261"/>
      <c r="IZ261"/>
      <c r="JA261"/>
      <c r="JB261"/>
      <c r="JC261"/>
      <c r="JD261"/>
      <c r="JE261"/>
      <c r="JF261"/>
      <c r="JG261"/>
      <c r="JH261"/>
      <c r="JI261"/>
      <c r="JJ261"/>
      <c r="JK261"/>
      <c r="JL261"/>
      <c r="JM261"/>
      <c r="JN261"/>
      <c r="JO261"/>
      <c r="JP261"/>
      <c r="JQ261"/>
      <c r="JR261"/>
      <c r="JS261"/>
      <c r="JT261"/>
      <c r="JU261"/>
      <c r="JV261"/>
      <c r="JW261"/>
      <c r="JX261"/>
      <c r="JY261"/>
      <c r="JZ261"/>
      <c r="KA261"/>
      <c r="KB261"/>
      <c r="KC261"/>
      <c r="KD261"/>
      <c r="KE261"/>
      <c r="KF261"/>
      <c r="KG261"/>
      <c r="KH261"/>
      <c r="KI261"/>
      <c r="KJ261"/>
      <c r="KK261"/>
      <c r="KL261"/>
      <c r="KM261"/>
      <c r="KN261"/>
      <c r="KO261"/>
      <c r="KP261"/>
      <c r="KQ261"/>
      <c r="KR261"/>
      <c r="KS261"/>
      <c r="KT261"/>
      <c r="KU261"/>
      <c r="KV261"/>
      <c r="KW261"/>
      <c r="KX261"/>
      <c r="KY261"/>
      <c r="KZ261"/>
      <c r="LA261"/>
      <c r="LB261"/>
      <c r="LC261"/>
      <c r="LD261"/>
      <c r="LE261"/>
      <c r="LF261"/>
      <c r="LG261"/>
      <c r="LH261"/>
      <c r="LI261"/>
      <c r="LJ261"/>
      <c r="LK261"/>
      <c r="LL261"/>
      <c r="LM261"/>
      <c r="LN261"/>
      <c r="LO261"/>
      <c r="LP261"/>
      <c r="LQ261"/>
      <c r="LR261"/>
      <c r="LS261"/>
      <c r="LT261"/>
      <c r="LU261"/>
      <c r="LV261"/>
      <c r="LW261"/>
      <c r="LX261"/>
      <c r="LY261"/>
      <c r="LZ261"/>
      <c r="MA261"/>
      <c r="MB261"/>
      <c r="MC261"/>
      <c r="MD261"/>
      <c r="ME261"/>
      <c r="MF261"/>
      <c r="MG261"/>
      <c r="MH261"/>
      <c r="MI261"/>
      <c r="MJ261"/>
      <c r="MK261"/>
      <c r="ML261"/>
      <c r="MM261"/>
      <c r="MN261"/>
      <c r="MO261"/>
      <c r="MP261"/>
      <c r="MQ261"/>
      <c r="MR261"/>
      <c r="MS261"/>
      <c r="MT261"/>
      <c r="MU261"/>
      <c r="MV261"/>
      <c r="MW261"/>
      <c r="MX261"/>
      <c r="MY261"/>
      <c r="MZ261"/>
      <c r="NA261"/>
      <c r="NB261"/>
      <c r="NC261"/>
      <c r="ND261"/>
      <c r="NE261"/>
      <c r="NF261"/>
      <c r="NG261"/>
      <c r="NH261"/>
      <c r="NI261"/>
      <c r="NJ261"/>
      <c r="NK261"/>
      <c r="NL261"/>
      <c r="NM261"/>
      <c r="NN261"/>
      <c r="NO261"/>
      <c r="NP261"/>
      <c r="NQ261"/>
      <c r="NR261"/>
      <c r="NS261"/>
      <c r="NT261"/>
      <c r="NU261"/>
      <c r="NV261"/>
      <c r="NW261"/>
      <c r="NX261"/>
      <c r="NY261"/>
      <c r="NZ261"/>
      <c r="OA261"/>
      <c r="OB261"/>
      <c r="OC261"/>
      <c r="OD261"/>
      <c r="OE261"/>
      <c r="OF261"/>
      <c r="OG261"/>
      <c r="OH261"/>
      <c r="OI261"/>
      <c r="OJ261"/>
      <c r="OK261"/>
      <c r="OL261"/>
      <c r="OM261"/>
      <c r="ON261"/>
      <c r="OO261"/>
      <c r="OP261"/>
      <c r="OQ261"/>
      <c r="OR261"/>
      <c r="OS261"/>
      <c r="OT261"/>
      <c r="OU261"/>
      <c r="OV261"/>
      <c r="OW261"/>
      <c r="OX261"/>
      <c r="OY261"/>
      <c r="OZ261"/>
      <c r="PA261"/>
      <c r="PB261"/>
      <c r="PC261"/>
      <c r="PD261"/>
      <c r="PE261"/>
      <c r="PF261"/>
      <c r="PG261"/>
      <c r="PH261"/>
      <c r="PI261"/>
      <c r="PJ261"/>
      <c r="PK261"/>
      <c r="PL261"/>
      <c r="PM261"/>
      <c r="PN261"/>
      <c r="PO261"/>
      <c r="PP261"/>
      <c r="PQ261"/>
      <c r="PR261"/>
      <c r="PS261"/>
      <c r="PT261"/>
      <c r="PU261"/>
      <c r="PV261"/>
      <c r="PW261"/>
      <c r="PX261"/>
      <c r="PY261"/>
      <c r="PZ261"/>
      <c r="QA261"/>
      <c r="QB261"/>
      <c r="QC261"/>
      <c r="QD261"/>
      <c r="QE261"/>
      <c r="QF261"/>
      <c r="QG261"/>
      <c r="QH261"/>
      <c r="QI261"/>
      <c r="QJ261"/>
      <c r="QK261"/>
      <c r="QL261"/>
      <c r="QM261"/>
      <c r="QN261"/>
      <c r="QO261"/>
      <c r="QP261"/>
      <c r="QQ261"/>
      <c r="QR261"/>
      <c r="QS261"/>
      <c r="QT261"/>
      <c r="QU261"/>
      <c r="QV261"/>
      <c r="QW261"/>
      <c r="QX261"/>
      <c r="QY261"/>
      <c r="QZ261"/>
      <c r="RA261"/>
      <c r="RB261"/>
      <c r="RC261"/>
      <c r="RD261"/>
      <c r="RE261"/>
      <c r="RF261"/>
      <c r="RG261"/>
      <c r="RH261"/>
      <c r="RI261"/>
      <c r="RJ261"/>
      <c r="RK261"/>
      <c r="RL261"/>
      <c r="RM261"/>
      <c r="RN261"/>
      <c r="RO261"/>
      <c r="RP261"/>
      <c r="RQ261"/>
      <c r="RR261"/>
      <c r="RS261"/>
      <c r="RT261"/>
      <c r="RU261"/>
      <c r="RV261"/>
      <c r="RW261"/>
      <c r="RX261"/>
      <c r="RY261"/>
      <c r="RZ261"/>
      <c r="SA261"/>
      <c r="SB261"/>
      <c r="SC261"/>
      <c r="SD261"/>
      <c r="SE261"/>
      <c r="SF261"/>
      <c r="SG261"/>
      <c r="SH261"/>
      <c r="SI261"/>
      <c r="SJ261"/>
      <c r="SK261"/>
      <c r="SL261"/>
      <c r="SM261"/>
      <c r="SN261"/>
      <c r="SO261"/>
      <c r="SP261"/>
      <c r="SQ261"/>
      <c r="SR261"/>
      <c r="SS261"/>
      <c r="ST261"/>
      <c r="SU261"/>
      <c r="SV261"/>
      <c r="SW261"/>
      <c r="SX261"/>
      <c r="SY261"/>
      <c r="SZ261"/>
      <c r="TA261"/>
      <c r="TB261"/>
      <c r="TC261"/>
      <c r="TD261"/>
      <c r="TE261"/>
      <c r="TF261"/>
      <c r="TG261"/>
      <c r="TH261"/>
      <c r="TI261"/>
      <c r="TJ261"/>
      <c r="TK261"/>
      <c r="TL261"/>
      <c r="TM261"/>
      <c r="TN261"/>
      <c r="TO261"/>
      <c r="TP261"/>
      <c r="TQ261"/>
      <c r="TR261"/>
      <c r="TS261"/>
      <c r="TT261"/>
      <c r="TU261"/>
      <c r="TV261"/>
      <c r="TW261"/>
      <c r="TX261"/>
      <c r="TY261"/>
      <c r="TZ261"/>
      <c r="UA261"/>
      <c r="UB261"/>
      <c r="UC261"/>
      <c r="UD261"/>
      <c r="UE261"/>
      <c r="UF261"/>
      <c r="UG261"/>
      <c r="UH261"/>
      <c r="UI261"/>
      <c r="UJ261"/>
      <c r="UK261"/>
      <c r="UL261"/>
      <c r="UM261"/>
      <c r="UN261"/>
      <c r="UO261"/>
      <c r="UP261"/>
      <c r="UQ261"/>
      <c r="UR261"/>
      <c r="US261"/>
      <c r="UT261"/>
      <c r="UU261"/>
      <c r="UV261"/>
      <c r="UW261"/>
      <c r="UX261"/>
      <c r="UY261"/>
      <c r="UZ261"/>
      <c r="VA261"/>
      <c r="VB261"/>
      <c r="VC261"/>
      <c r="VD261"/>
      <c r="VE261"/>
      <c r="VF261"/>
      <c r="VG261"/>
      <c r="VH261"/>
      <c r="VI261"/>
      <c r="VJ261"/>
      <c r="VK261"/>
      <c r="VL261"/>
      <c r="VM261"/>
      <c r="VN261"/>
      <c r="VO261"/>
      <c r="VP261"/>
      <c r="VQ261"/>
      <c r="VR261"/>
      <c r="VS261"/>
      <c r="VT261"/>
      <c r="VU261"/>
      <c r="VV261"/>
      <c r="VW261"/>
      <c r="VX261"/>
      <c r="VY261"/>
      <c r="VZ261"/>
      <c r="WA261"/>
      <c r="WB261"/>
      <c r="WC261"/>
      <c r="WD261"/>
      <c r="WE261"/>
      <c r="WF261"/>
      <c r="WG261"/>
      <c r="WH261"/>
      <c r="WI261"/>
      <c r="WJ261"/>
      <c r="WK261"/>
      <c r="WL261"/>
      <c r="WM261"/>
      <c r="WN261"/>
      <c r="WO261"/>
      <c r="WP261"/>
      <c r="WQ261"/>
      <c r="WR261"/>
      <c r="WS261"/>
      <c r="WT261"/>
      <c r="WU261"/>
      <c r="WV261"/>
      <c r="WW261"/>
      <c r="WX261"/>
      <c r="WY261"/>
      <c r="WZ261"/>
      <c r="XA261"/>
      <c r="XB261"/>
      <c r="XC261"/>
      <c r="XD261"/>
      <c r="XE261"/>
      <c r="XF261"/>
      <c r="XG261"/>
      <c r="XH261"/>
      <c r="XI261"/>
      <c r="XJ261"/>
      <c r="XK261"/>
      <c r="XL261"/>
      <c r="XM261"/>
      <c r="XN261"/>
      <c r="XO261"/>
      <c r="XP261"/>
      <c r="XQ261"/>
      <c r="XR261"/>
      <c r="XS261"/>
      <c r="XT261"/>
      <c r="XU261"/>
      <c r="XV261"/>
      <c r="XW261"/>
      <c r="XX261"/>
      <c r="XY261"/>
      <c r="XZ261"/>
      <c r="YA261"/>
      <c r="YB261"/>
      <c r="YC261"/>
      <c r="YD261"/>
      <c r="YE261"/>
      <c r="YF261"/>
      <c r="YG261"/>
      <c r="YH261"/>
      <c r="YI261"/>
      <c r="YJ261"/>
      <c r="YK261"/>
      <c r="YL261"/>
      <c r="YM261"/>
      <c r="YN261"/>
      <c r="YO261"/>
      <c r="YP261"/>
      <c r="YQ261"/>
      <c r="YR261"/>
      <c r="YS261"/>
      <c r="YT261"/>
      <c r="YU261"/>
      <c r="YV261"/>
      <c r="YW261"/>
      <c r="YX261"/>
      <c r="YY261"/>
      <c r="YZ261"/>
      <c r="ZA261"/>
      <c r="ZB261"/>
      <c r="ZC261"/>
      <c r="ZD261"/>
      <c r="ZE261"/>
      <c r="ZF261"/>
      <c r="ZG261"/>
      <c r="ZH261"/>
      <c r="ZI261"/>
      <c r="ZJ261"/>
      <c r="ZK261"/>
      <c r="ZL261"/>
      <c r="ZM261"/>
      <c r="ZN261"/>
      <c r="ZO261"/>
      <c r="ZP261"/>
      <c r="ZQ261"/>
      <c r="ZR261"/>
      <c r="ZS261"/>
      <c r="ZT261"/>
      <c r="ZU261"/>
      <c r="ZV261"/>
      <c r="ZW261"/>
      <c r="ZX261"/>
      <c r="ZY261"/>
      <c r="ZZ261"/>
      <c r="AAA261"/>
      <c r="AAB261"/>
      <c r="AAC261"/>
      <c r="AAD261"/>
      <c r="AAE261"/>
      <c r="AAF261"/>
      <c r="AAG261"/>
      <c r="AAH261"/>
      <c r="AAI261"/>
      <c r="AAJ261"/>
      <c r="AAK261"/>
      <c r="AAL261"/>
      <c r="AAM261"/>
      <c r="AAN261"/>
      <c r="AAO261"/>
      <c r="AAP261"/>
      <c r="AAQ261"/>
      <c r="AAR261"/>
      <c r="AAS261"/>
      <c r="AAT261"/>
      <c r="AAU261"/>
      <c r="AAV261"/>
    </row>
    <row r="262" spans="1:724" s="31" customFormat="1" x14ac:dyDescent="0.25">
      <c r="A262">
        <v>147501</v>
      </c>
      <c r="B262">
        <v>59741403</v>
      </c>
      <c r="C262" t="s">
        <v>889</v>
      </c>
      <c r="D262" t="s">
        <v>890</v>
      </c>
      <c r="E262" t="s">
        <v>889</v>
      </c>
      <c r="F262" t="s">
        <v>891</v>
      </c>
      <c r="G262" s="15">
        <v>0</v>
      </c>
      <c r="H262" t="s">
        <v>891</v>
      </c>
      <c r="I262" t="s">
        <v>892</v>
      </c>
      <c r="J262"/>
      <c r="K262">
        <v>169.06299999999999</v>
      </c>
      <c r="L262"/>
      <c r="M262">
        <v>5.47</v>
      </c>
      <c r="N262"/>
      <c r="O262"/>
      <c r="P262">
        <v>36976.816800000001</v>
      </c>
      <c r="Q262">
        <v>27732.6126</v>
      </c>
      <c r="R262">
        <v>18488.4084</v>
      </c>
      <c r="S262">
        <v>9244.1340999999993</v>
      </c>
      <c r="T262"/>
      <c r="U262">
        <v>4622.1728999999996</v>
      </c>
      <c r="V262"/>
      <c r="W262">
        <v>2311.2379000000001</v>
      </c>
      <c r="X262"/>
      <c r="Y262">
        <v>1155.7819</v>
      </c>
      <c r="Z262"/>
      <c r="AA262"/>
      <c r="AB262">
        <v>-474.21438999999998</v>
      </c>
      <c r="AC262"/>
      <c r="AD262">
        <v>0</v>
      </c>
      <c r="AE262"/>
      <c r="AF262">
        <v>1</v>
      </c>
      <c r="AG262" s="38">
        <v>11.892094602690481</v>
      </c>
      <c r="AH262"/>
      <c r="AI262" s="11">
        <v>1</v>
      </c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  <c r="ES262"/>
      <c r="ET262"/>
      <c r="EU262"/>
      <c r="EV262"/>
      <c r="EW262"/>
      <c r="EX262"/>
      <c r="EY262"/>
      <c r="EZ262"/>
      <c r="FA262"/>
      <c r="FB262"/>
      <c r="FC262"/>
      <c r="FD262"/>
      <c r="FE262"/>
      <c r="FF262"/>
      <c r="FG262"/>
      <c r="FH262"/>
      <c r="FI262"/>
      <c r="FJ262"/>
      <c r="FK262"/>
      <c r="FL262"/>
      <c r="FM262"/>
      <c r="FN262"/>
      <c r="FO262"/>
      <c r="FP262"/>
      <c r="FQ262"/>
      <c r="FR262"/>
      <c r="FS262"/>
      <c r="FT262"/>
      <c r="FU262"/>
      <c r="FV262"/>
      <c r="FW262"/>
      <c r="FX262"/>
      <c r="FY262"/>
      <c r="FZ262"/>
      <c r="GA262"/>
      <c r="GB262"/>
      <c r="GC262"/>
      <c r="GD262"/>
      <c r="GE262"/>
      <c r="GF262"/>
      <c r="GG262"/>
      <c r="GH262"/>
      <c r="GI262"/>
      <c r="GJ262"/>
      <c r="GK262"/>
      <c r="GL262"/>
      <c r="GM262"/>
      <c r="GN262"/>
      <c r="GO262"/>
      <c r="GP262"/>
      <c r="GQ262"/>
      <c r="GR262"/>
      <c r="GS262"/>
      <c r="GT262"/>
      <c r="GU262"/>
      <c r="GV262"/>
      <c r="GW262"/>
      <c r="GX262"/>
      <c r="GY262"/>
      <c r="GZ262"/>
      <c r="HA262"/>
      <c r="HB262"/>
      <c r="HC262"/>
      <c r="HD262"/>
      <c r="HE262"/>
      <c r="HF262"/>
      <c r="HG262"/>
      <c r="HH262"/>
      <c r="HI262"/>
      <c r="HJ262"/>
      <c r="HK262"/>
      <c r="HL262"/>
      <c r="HM262"/>
      <c r="HN262"/>
      <c r="HO262"/>
      <c r="HP262"/>
      <c r="HQ262"/>
      <c r="HR262"/>
      <c r="HS262"/>
      <c r="HT262"/>
      <c r="HU262"/>
      <c r="HV262"/>
      <c r="HW262"/>
      <c r="HX262"/>
      <c r="HY262"/>
      <c r="HZ262"/>
      <c r="IA262"/>
      <c r="IB262"/>
      <c r="IC262"/>
      <c r="ID262"/>
      <c r="IE262"/>
      <c r="IF262"/>
      <c r="IG262"/>
      <c r="IH262"/>
      <c r="II262"/>
      <c r="IJ262"/>
      <c r="IK262"/>
      <c r="IL262"/>
      <c r="IM262"/>
      <c r="IN262"/>
      <c r="IO262"/>
      <c r="IP262"/>
      <c r="IQ262"/>
      <c r="IR262"/>
      <c r="IS262"/>
      <c r="IT262"/>
      <c r="IU262"/>
      <c r="IV262"/>
      <c r="IW262"/>
      <c r="IX262"/>
      <c r="IY262"/>
      <c r="IZ262"/>
      <c r="JA262"/>
      <c r="JB262"/>
      <c r="JC262"/>
      <c r="JD262"/>
      <c r="JE262"/>
      <c r="JF262"/>
      <c r="JG262"/>
      <c r="JH262"/>
      <c r="JI262"/>
      <c r="JJ262"/>
      <c r="JK262"/>
      <c r="JL262"/>
      <c r="JM262"/>
      <c r="JN262"/>
      <c r="JO262"/>
      <c r="JP262"/>
      <c r="JQ262"/>
      <c r="JR262"/>
      <c r="JS262"/>
      <c r="JT262"/>
      <c r="JU262"/>
      <c r="JV262"/>
      <c r="JW262"/>
      <c r="JX262"/>
      <c r="JY262"/>
      <c r="JZ262"/>
      <c r="KA262"/>
      <c r="KB262"/>
      <c r="KC262"/>
      <c r="KD262"/>
      <c r="KE262"/>
      <c r="KF262"/>
      <c r="KG262"/>
      <c r="KH262"/>
      <c r="KI262"/>
      <c r="KJ262"/>
      <c r="KK262"/>
      <c r="KL262"/>
      <c r="KM262"/>
      <c r="KN262"/>
      <c r="KO262"/>
      <c r="KP262"/>
      <c r="KQ262"/>
      <c r="KR262"/>
      <c r="KS262"/>
      <c r="KT262"/>
      <c r="KU262"/>
      <c r="KV262"/>
      <c r="KW262"/>
      <c r="KX262"/>
      <c r="KY262"/>
      <c r="KZ262"/>
      <c r="LA262"/>
      <c r="LB262"/>
      <c r="LC262"/>
      <c r="LD262"/>
      <c r="LE262"/>
      <c r="LF262"/>
      <c r="LG262"/>
      <c r="LH262"/>
      <c r="LI262"/>
      <c r="LJ262"/>
      <c r="LK262"/>
      <c r="LL262"/>
      <c r="LM262"/>
      <c r="LN262"/>
      <c r="LO262"/>
      <c r="LP262"/>
      <c r="LQ262"/>
      <c r="LR262"/>
      <c r="LS262"/>
      <c r="LT262"/>
      <c r="LU262"/>
      <c r="LV262"/>
      <c r="LW262"/>
      <c r="LX262"/>
      <c r="LY262"/>
      <c r="LZ262"/>
      <c r="MA262"/>
      <c r="MB262"/>
      <c r="MC262"/>
      <c r="MD262"/>
      <c r="ME262"/>
      <c r="MF262"/>
      <c r="MG262"/>
      <c r="MH262"/>
      <c r="MI262"/>
      <c r="MJ262"/>
      <c r="MK262"/>
      <c r="ML262"/>
      <c r="MM262"/>
      <c r="MN262"/>
      <c r="MO262"/>
      <c r="MP262"/>
      <c r="MQ262"/>
      <c r="MR262"/>
      <c r="MS262"/>
      <c r="MT262"/>
      <c r="MU262"/>
      <c r="MV262"/>
      <c r="MW262"/>
      <c r="MX262"/>
      <c r="MY262"/>
      <c r="MZ262"/>
      <c r="NA262"/>
      <c r="NB262"/>
      <c r="NC262"/>
      <c r="ND262"/>
      <c r="NE262"/>
      <c r="NF262"/>
      <c r="NG262"/>
      <c r="NH262"/>
      <c r="NI262"/>
      <c r="NJ262"/>
      <c r="NK262"/>
      <c r="NL262"/>
      <c r="NM262"/>
      <c r="NN262"/>
      <c r="NO262"/>
      <c r="NP262"/>
      <c r="NQ262"/>
      <c r="NR262"/>
      <c r="NS262"/>
      <c r="NT262"/>
      <c r="NU262"/>
      <c r="NV262"/>
      <c r="NW262"/>
      <c r="NX262"/>
      <c r="NY262"/>
      <c r="NZ262"/>
      <c r="OA262"/>
      <c r="OB262"/>
      <c r="OC262"/>
      <c r="OD262"/>
      <c r="OE262"/>
      <c r="OF262"/>
      <c r="OG262"/>
      <c r="OH262"/>
      <c r="OI262"/>
      <c r="OJ262"/>
      <c r="OK262"/>
      <c r="OL262"/>
      <c r="OM262"/>
      <c r="ON262"/>
      <c r="OO262"/>
      <c r="OP262"/>
      <c r="OQ262"/>
      <c r="OR262"/>
      <c r="OS262"/>
      <c r="OT262"/>
      <c r="OU262"/>
      <c r="OV262"/>
      <c r="OW262"/>
      <c r="OX262"/>
      <c r="OY262"/>
      <c r="OZ262"/>
      <c r="PA262"/>
      <c r="PB262"/>
      <c r="PC262"/>
      <c r="PD262"/>
      <c r="PE262"/>
      <c r="PF262"/>
      <c r="PG262"/>
      <c r="PH262"/>
      <c r="PI262"/>
      <c r="PJ262"/>
      <c r="PK262"/>
      <c r="PL262"/>
      <c r="PM262"/>
      <c r="PN262"/>
      <c r="PO262"/>
      <c r="PP262"/>
      <c r="PQ262"/>
      <c r="PR262"/>
      <c r="PS262"/>
      <c r="PT262"/>
      <c r="PU262"/>
      <c r="PV262"/>
      <c r="PW262"/>
      <c r="PX262"/>
      <c r="PY262"/>
      <c r="PZ262"/>
      <c r="QA262"/>
      <c r="QB262"/>
      <c r="QC262"/>
      <c r="QD262"/>
      <c r="QE262"/>
      <c r="QF262"/>
      <c r="QG262"/>
      <c r="QH262"/>
      <c r="QI262"/>
      <c r="QJ262"/>
      <c r="QK262"/>
      <c r="QL262"/>
      <c r="QM262"/>
      <c r="QN262"/>
      <c r="QO262"/>
      <c r="QP262"/>
      <c r="QQ262"/>
      <c r="QR262"/>
      <c r="QS262"/>
      <c r="QT262"/>
      <c r="QU262"/>
      <c r="QV262"/>
      <c r="QW262"/>
      <c r="QX262"/>
      <c r="QY262"/>
      <c r="QZ262"/>
      <c r="RA262"/>
      <c r="RB262"/>
      <c r="RC262"/>
      <c r="RD262"/>
      <c r="RE262"/>
      <c r="RF262"/>
      <c r="RG262"/>
      <c r="RH262"/>
      <c r="RI262"/>
      <c r="RJ262"/>
      <c r="RK262"/>
      <c r="RL262"/>
      <c r="RM262"/>
      <c r="RN262"/>
      <c r="RO262"/>
      <c r="RP262"/>
      <c r="RQ262"/>
      <c r="RR262"/>
      <c r="RS262"/>
      <c r="RT262"/>
      <c r="RU262"/>
      <c r="RV262"/>
      <c r="RW262"/>
      <c r="RX262"/>
      <c r="RY262"/>
      <c r="RZ262"/>
      <c r="SA262"/>
      <c r="SB262"/>
      <c r="SC262"/>
      <c r="SD262"/>
      <c r="SE262"/>
      <c r="SF262"/>
      <c r="SG262"/>
      <c r="SH262"/>
      <c r="SI262"/>
      <c r="SJ262"/>
      <c r="SK262"/>
      <c r="SL262"/>
      <c r="SM262"/>
      <c r="SN262"/>
      <c r="SO262"/>
      <c r="SP262"/>
      <c r="SQ262"/>
      <c r="SR262"/>
      <c r="SS262"/>
      <c r="ST262"/>
      <c r="SU262"/>
      <c r="SV262"/>
      <c r="SW262"/>
      <c r="SX262"/>
      <c r="SY262"/>
      <c r="SZ262"/>
      <c r="TA262"/>
      <c r="TB262"/>
      <c r="TC262"/>
      <c r="TD262"/>
      <c r="TE262"/>
      <c r="TF262"/>
      <c r="TG262"/>
      <c r="TH262"/>
      <c r="TI262"/>
      <c r="TJ262"/>
      <c r="TK262"/>
      <c r="TL262"/>
      <c r="TM262"/>
      <c r="TN262"/>
      <c r="TO262"/>
      <c r="TP262"/>
      <c r="TQ262"/>
      <c r="TR262"/>
      <c r="TS262"/>
      <c r="TT262"/>
      <c r="TU262"/>
      <c r="TV262"/>
      <c r="TW262"/>
      <c r="TX262"/>
      <c r="TY262"/>
      <c r="TZ262"/>
      <c r="UA262"/>
      <c r="UB262"/>
      <c r="UC262"/>
      <c r="UD262"/>
      <c r="UE262"/>
      <c r="UF262"/>
      <c r="UG262"/>
      <c r="UH262"/>
      <c r="UI262"/>
      <c r="UJ262"/>
      <c r="UK262"/>
      <c r="UL262"/>
      <c r="UM262"/>
      <c r="UN262"/>
      <c r="UO262"/>
      <c r="UP262"/>
      <c r="UQ262"/>
      <c r="UR262"/>
      <c r="US262"/>
      <c r="UT262"/>
      <c r="UU262"/>
      <c r="UV262"/>
      <c r="UW262"/>
      <c r="UX262"/>
      <c r="UY262"/>
      <c r="UZ262"/>
      <c r="VA262"/>
      <c r="VB262"/>
      <c r="VC262"/>
      <c r="VD262"/>
      <c r="VE262"/>
      <c r="VF262"/>
      <c r="VG262"/>
      <c r="VH262"/>
      <c r="VI262"/>
      <c r="VJ262"/>
      <c r="VK262"/>
      <c r="VL262"/>
      <c r="VM262"/>
      <c r="VN262"/>
      <c r="VO262"/>
      <c r="VP262"/>
      <c r="VQ262"/>
      <c r="VR262"/>
      <c r="VS262"/>
      <c r="VT262"/>
      <c r="VU262"/>
      <c r="VV262"/>
      <c r="VW262"/>
      <c r="VX262"/>
      <c r="VY262"/>
      <c r="VZ262"/>
      <c r="WA262"/>
      <c r="WB262"/>
      <c r="WC262"/>
      <c r="WD262"/>
      <c r="WE262"/>
      <c r="WF262"/>
      <c r="WG262"/>
      <c r="WH262"/>
      <c r="WI262"/>
      <c r="WJ262"/>
      <c r="WK262"/>
      <c r="WL262"/>
      <c r="WM262"/>
      <c r="WN262"/>
      <c r="WO262"/>
      <c r="WP262"/>
      <c r="WQ262"/>
      <c r="WR262"/>
      <c r="WS262"/>
      <c r="WT262"/>
      <c r="WU262"/>
      <c r="WV262"/>
      <c r="WW262"/>
      <c r="WX262"/>
      <c r="WY262"/>
      <c r="WZ262"/>
      <c r="XA262"/>
      <c r="XB262"/>
      <c r="XC262"/>
      <c r="XD262"/>
      <c r="XE262"/>
      <c r="XF262"/>
      <c r="XG262"/>
      <c r="XH262"/>
      <c r="XI262"/>
      <c r="XJ262"/>
      <c r="XK262"/>
      <c r="XL262"/>
      <c r="XM262"/>
      <c r="XN262"/>
      <c r="XO262"/>
      <c r="XP262"/>
      <c r="XQ262"/>
      <c r="XR262"/>
      <c r="XS262"/>
      <c r="XT262"/>
      <c r="XU262"/>
      <c r="XV262"/>
      <c r="XW262"/>
      <c r="XX262"/>
      <c r="XY262"/>
      <c r="XZ262"/>
      <c r="YA262"/>
      <c r="YB262"/>
      <c r="YC262"/>
      <c r="YD262"/>
      <c r="YE262"/>
      <c r="YF262"/>
      <c r="YG262"/>
      <c r="YH262"/>
      <c r="YI262"/>
      <c r="YJ262"/>
      <c r="YK262"/>
      <c r="YL262"/>
      <c r="YM262"/>
      <c r="YN262"/>
      <c r="YO262"/>
      <c r="YP262"/>
      <c r="YQ262"/>
      <c r="YR262"/>
      <c r="YS262"/>
      <c r="YT262"/>
      <c r="YU262"/>
      <c r="YV262"/>
      <c r="YW262"/>
      <c r="YX262"/>
      <c r="YY262"/>
      <c r="YZ262"/>
      <c r="ZA262"/>
      <c r="ZB262"/>
      <c r="ZC262"/>
      <c r="ZD262"/>
      <c r="ZE262"/>
      <c r="ZF262"/>
      <c r="ZG262"/>
      <c r="ZH262"/>
      <c r="ZI262"/>
      <c r="ZJ262"/>
      <c r="ZK262"/>
      <c r="ZL262"/>
      <c r="ZM262"/>
      <c r="ZN262"/>
      <c r="ZO262"/>
      <c r="ZP262"/>
      <c r="ZQ262"/>
      <c r="ZR262"/>
      <c r="ZS262"/>
      <c r="ZT262"/>
      <c r="ZU262"/>
      <c r="ZV262"/>
      <c r="ZW262"/>
      <c r="ZX262"/>
      <c r="ZY262"/>
      <c r="ZZ262"/>
      <c r="AAA262"/>
      <c r="AAB262"/>
      <c r="AAC262"/>
      <c r="AAD262"/>
      <c r="AAE262"/>
      <c r="AAF262"/>
      <c r="AAG262"/>
      <c r="AAH262"/>
      <c r="AAI262"/>
      <c r="AAJ262"/>
      <c r="AAK262"/>
      <c r="AAL262"/>
      <c r="AAM262"/>
      <c r="AAN262"/>
      <c r="AAO262"/>
      <c r="AAP262"/>
      <c r="AAQ262"/>
      <c r="AAR262"/>
      <c r="AAS262"/>
      <c r="AAT262"/>
      <c r="AAU262"/>
      <c r="AAV262"/>
    </row>
    <row r="263" spans="1:724" s="31" customFormat="1" x14ac:dyDescent="0.25">
      <c r="A263">
        <v>153601</v>
      </c>
      <c r="B263">
        <v>6846</v>
      </c>
      <c r="C263" t="s">
        <v>893</v>
      </c>
      <c r="D263" t="s">
        <v>893</v>
      </c>
      <c r="E263" t="s">
        <v>894</v>
      </c>
      <c r="F263" t="s">
        <v>1245</v>
      </c>
      <c r="G263" s="15"/>
      <c r="H263" t="s">
        <v>895</v>
      </c>
      <c r="I263" t="s">
        <v>896</v>
      </c>
      <c r="J263">
        <v>1478.848334</v>
      </c>
      <c r="K263">
        <v>956.78420700000004</v>
      </c>
      <c r="L263">
        <v>580.98897590000001</v>
      </c>
      <c r="M263">
        <v>3.6</v>
      </c>
      <c r="N263">
        <v>3.03</v>
      </c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>
        <v>-478.24151000000001</v>
      </c>
      <c r="AC263"/>
      <c r="AD263">
        <v>1</v>
      </c>
      <c r="AE263" t="s">
        <v>897</v>
      </c>
      <c r="AF263">
        <v>1</v>
      </c>
      <c r="AG263" s="38">
        <v>11.869231719730976</v>
      </c>
      <c r="AH263"/>
      <c r="AI263" s="11">
        <v>1</v>
      </c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  <c r="FU263"/>
      <c r="FV263"/>
      <c r="FW263"/>
      <c r="FX263"/>
      <c r="FY263"/>
      <c r="FZ263"/>
      <c r="GA263"/>
      <c r="GB263"/>
      <c r="GC263"/>
      <c r="GD263"/>
      <c r="GE263"/>
      <c r="GF263"/>
      <c r="GG263"/>
      <c r="GH263"/>
      <c r="GI263"/>
      <c r="GJ263"/>
      <c r="GK263"/>
      <c r="GL263"/>
      <c r="GM263"/>
      <c r="GN263"/>
      <c r="GO263"/>
      <c r="GP263"/>
      <c r="GQ263"/>
      <c r="GR263"/>
      <c r="GS263"/>
      <c r="GT263"/>
      <c r="GU263"/>
      <c r="GV263"/>
      <c r="GW263"/>
      <c r="GX263"/>
      <c r="GY263"/>
      <c r="GZ263"/>
      <c r="HA263"/>
      <c r="HB263"/>
      <c r="HC263"/>
      <c r="HD263"/>
      <c r="HE263"/>
      <c r="HF263"/>
      <c r="HG263"/>
      <c r="HH263"/>
      <c r="HI263"/>
      <c r="HJ263"/>
      <c r="HK263"/>
      <c r="HL263"/>
      <c r="HM263"/>
      <c r="HN263"/>
      <c r="HO263"/>
      <c r="HP263"/>
      <c r="HQ263"/>
      <c r="HR263"/>
      <c r="HS263"/>
      <c r="HT263"/>
      <c r="HU263"/>
      <c r="HV263"/>
      <c r="HW263"/>
      <c r="HX263"/>
      <c r="HY263"/>
      <c r="HZ263"/>
      <c r="IA263"/>
      <c r="IB263"/>
      <c r="IC263"/>
      <c r="ID263"/>
      <c r="IE263"/>
      <c r="IF263"/>
      <c r="IG263"/>
      <c r="IH263"/>
      <c r="II263"/>
      <c r="IJ263"/>
      <c r="IK263"/>
      <c r="IL263"/>
      <c r="IM263"/>
      <c r="IN263"/>
      <c r="IO263"/>
      <c r="IP263"/>
      <c r="IQ263"/>
      <c r="IR263"/>
      <c r="IS263"/>
      <c r="IT263"/>
      <c r="IU263"/>
      <c r="IV263"/>
      <c r="IW263"/>
      <c r="IX263"/>
      <c r="IY263"/>
      <c r="IZ263"/>
      <c r="JA263"/>
      <c r="JB263"/>
      <c r="JC263"/>
      <c r="JD263"/>
      <c r="JE263"/>
      <c r="JF263"/>
      <c r="JG263"/>
      <c r="JH263"/>
      <c r="JI263"/>
      <c r="JJ263"/>
      <c r="JK263"/>
      <c r="JL263"/>
      <c r="JM263"/>
      <c r="JN263"/>
      <c r="JO263"/>
      <c r="JP263"/>
      <c r="JQ263"/>
      <c r="JR263"/>
      <c r="JS263"/>
      <c r="JT263"/>
      <c r="JU263"/>
      <c r="JV263"/>
      <c r="JW263"/>
      <c r="JX263"/>
      <c r="JY263"/>
      <c r="JZ263"/>
      <c r="KA263"/>
      <c r="KB263"/>
      <c r="KC263"/>
      <c r="KD263"/>
      <c r="KE263"/>
      <c r="KF263"/>
      <c r="KG263"/>
      <c r="KH263"/>
      <c r="KI263"/>
      <c r="KJ263"/>
      <c r="KK263"/>
      <c r="KL263"/>
      <c r="KM263"/>
      <c r="KN263"/>
      <c r="KO263"/>
      <c r="KP263"/>
      <c r="KQ263"/>
      <c r="KR263"/>
      <c r="KS263"/>
      <c r="KT263"/>
      <c r="KU263"/>
      <c r="KV263"/>
      <c r="KW263"/>
      <c r="KX263"/>
      <c r="KY263"/>
      <c r="KZ263"/>
      <c r="LA263"/>
      <c r="LB263"/>
      <c r="LC263"/>
      <c r="LD263"/>
      <c r="LE263"/>
      <c r="LF263"/>
      <c r="LG263"/>
      <c r="LH263"/>
      <c r="LI263"/>
      <c r="LJ263"/>
      <c r="LK263"/>
      <c r="LL263"/>
      <c r="LM263"/>
      <c r="LN263"/>
      <c r="LO263"/>
      <c r="LP263"/>
      <c r="LQ263"/>
      <c r="LR263"/>
      <c r="LS263"/>
      <c r="LT263"/>
      <c r="LU263"/>
      <c r="LV263"/>
      <c r="LW263"/>
      <c r="LX263"/>
      <c r="LY263"/>
      <c r="LZ263"/>
      <c r="MA263"/>
      <c r="MB263"/>
      <c r="MC263"/>
      <c r="MD263"/>
      <c r="ME263"/>
      <c r="MF263"/>
      <c r="MG263"/>
      <c r="MH263"/>
      <c r="MI263"/>
      <c r="MJ263"/>
      <c r="MK263"/>
      <c r="ML263"/>
      <c r="MM263"/>
      <c r="MN263"/>
      <c r="MO263"/>
      <c r="MP263"/>
      <c r="MQ263"/>
      <c r="MR263"/>
      <c r="MS263"/>
      <c r="MT263"/>
      <c r="MU263"/>
      <c r="MV263"/>
      <c r="MW263"/>
      <c r="MX263"/>
      <c r="MY263"/>
      <c r="MZ263"/>
      <c r="NA263"/>
      <c r="NB263"/>
      <c r="NC263"/>
      <c r="ND263"/>
      <c r="NE263"/>
      <c r="NF263"/>
      <c r="NG263"/>
      <c r="NH263"/>
      <c r="NI263"/>
      <c r="NJ263"/>
      <c r="NK263"/>
      <c r="NL263"/>
      <c r="NM263"/>
      <c r="NN263"/>
      <c r="NO263"/>
      <c r="NP263"/>
      <c r="NQ263"/>
      <c r="NR263"/>
      <c r="NS263"/>
      <c r="NT263"/>
      <c r="NU263"/>
      <c r="NV263"/>
      <c r="NW263"/>
      <c r="NX263"/>
      <c r="NY263"/>
      <c r="NZ263"/>
      <c r="OA263"/>
      <c r="OB263"/>
      <c r="OC263"/>
      <c r="OD263"/>
      <c r="OE263"/>
      <c r="OF263"/>
      <c r="OG263"/>
      <c r="OH263"/>
      <c r="OI263"/>
      <c r="OJ263"/>
      <c r="OK263"/>
      <c r="OL263"/>
      <c r="OM263"/>
      <c r="ON263"/>
      <c r="OO263"/>
      <c r="OP263"/>
      <c r="OQ263"/>
      <c r="OR263"/>
      <c r="OS263"/>
      <c r="OT263"/>
      <c r="OU263"/>
      <c r="OV263"/>
      <c r="OW263"/>
      <c r="OX263"/>
      <c r="OY263"/>
      <c r="OZ263"/>
      <c r="PA263"/>
      <c r="PB263"/>
      <c r="PC263"/>
      <c r="PD263"/>
      <c r="PE263"/>
      <c r="PF263"/>
      <c r="PG263"/>
      <c r="PH263"/>
      <c r="PI263"/>
      <c r="PJ263"/>
      <c r="PK263"/>
      <c r="PL263"/>
      <c r="PM263"/>
      <c r="PN263"/>
      <c r="PO263"/>
      <c r="PP263"/>
      <c r="PQ263"/>
      <c r="PR263"/>
      <c r="PS263"/>
      <c r="PT263"/>
      <c r="PU263"/>
      <c r="PV263"/>
      <c r="PW263"/>
      <c r="PX263"/>
      <c r="PY263"/>
      <c r="PZ263"/>
      <c r="QA263"/>
      <c r="QB263"/>
      <c r="QC263"/>
      <c r="QD263"/>
      <c r="QE263"/>
      <c r="QF263"/>
      <c r="QG263"/>
      <c r="QH263"/>
      <c r="QI263"/>
      <c r="QJ263"/>
      <c r="QK263"/>
      <c r="QL263"/>
      <c r="QM263"/>
      <c r="QN263"/>
      <c r="QO263"/>
      <c r="QP263"/>
      <c r="QQ263"/>
      <c r="QR263"/>
      <c r="QS263"/>
      <c r="QT263"/>
      <c r="QU263"/>
      <c r="QV263"/>
      <c r="QW263"/>
      <c r="QX263"/>
      <c r="QY263"/>
      <c r="QZ263"/>
      <c r="RA263"/>
      <c r="RB263"/>
      <c r="RC263"/>
      <c r="RD263"/>
      <c r="RE263"/>
      <c r="RF263"/>
      <c r="RG263"/>
      <c r="RH263"/>
      <c r="RI263"/>
      <c r="RJ263"/>
      <c r="RK263"/>
      <c r="RL263"/>
      <c r="RM263"/>
      <c r="RN263"/>
      <c r="RO263"/>
      <c r="RP263"/>
      <c r="RQ263"/>
      <c r="RR263"/>
      <c r="RS263"/>
      <c r="RT263"/>
      <c r="RU263"/>
      <c r="RV263"/>
      <c r="RW263"/>
      <c r="RX263"/>
      <c r="RY263"/>
      <c r="RZ263"/>
      <c r="SA263"/>
      <c r="SB263"/>
      <c r="SC263"/>
      <c r="SD263"/>
      <c r="SE263"/>
      <c r="SF263"/>
      <c r="SG263"/>
      <c r="SH263"/>
      <c r="SI263"/>
      <c r="SJ263"/>
      <c r="SK263"/>
      <c r="SL263"/>
      <c r="SM263"/>
      <c r="SN263"/>
      <c r="SO263"/>
      <c r="SP263"/>
      <c r="SQ263"/>
      <c r="SR263"/>
      <c r="SS263"/>
      <c r="ST263"/>
      <c r="SU263"/>
      <c r="SV263"/>
      <c r="SW263"/>
      <c r="SX263"/>
      <c r="SY263"/>
      <c r="SZ263"/>
      <c r="TA263"/>
      <c r="TB263"/>
      <c r="TC263"/>
      <c r="TD263"/>
      <c r="TE263"/>
      <c r="TF263"/>
      <c r="TG263"/>
      <c r="TH263"/>
      <c r="TI263"/>
      <c r="TJ263"/>
      <c r="TK263"/>
      <c r="TL263"/>
      <c r="TM263"/>
      <c r="TN263"/>
      <c r="TO263"/>
      <c r="TP263"/>
      <c r="TQ263"/>
      <c r="TR263"/>
      <c r="TS263"/>
      <c r="TT263"/>
      <c r="TU263"/>
      <c r="TV263"/>
      <c r="TW263"/>
      <c r="TX263"/>
      <c r="TY263"/>
      <c r="TZ263"/>
      <c r="UA263"/>
      <c r="UB263"/>
      <c r="UC263"/>
      <c r="UD263"/>
      <c r="UE263"/>
      <c r="UF263"/>
      <c r="UG263"/>
      <c r="UH263"/>
      <c r="UI263"/>
      <c r="UJ263"/>
      <c r="UK263"/>
      <c r="UL263"/>
      <c r="UM263"/>
      <c r="UN263"/>
      <c r="UO263"/>
      <c r="UP263"/>
      <c r="UQ263"/>
      <c r="UR263"/>
      <c r="US263"/>
      <c r="UT263"/>
      <c r="UU263"/>
      <c r="UV263"/>
      <c r="UW263"/>
      <c r="UX263"/>
      <c r="UY263"/>
      <c r="UZ263"/>
      <c r="VA263"/>
      <c r="VB263"/>
      <c r="VC263"/>
      <c r="VD263"/>
      <c r="VE263"/>
      <c r="VF263"/>
      <c r="VG263"/>
      <c r="VH263"/>
      <c r="VI263"/>
      <c r="VJ263"/>
      <c r="VK263"/>
      <c r="VL263"/>
      <c r="VM263"/>
      <c r="VN263"/>
      <c r="VO263"/>
      <c r="VP263"/>
      <c r="VQ263"/>
      <c r="VR263"/>
      <c r="VS263"/>
      <c r="VT263"/>
      <c r="VU263"/>
      <c r="VV263"/>
      <c r="VW263"/>
      <c r="VX263"/>
      <c r="VY263"/>
      <c r="VZ263"/>
      <c r="WA263"/>
      <c r="WB263"/>
      <c r="WC263"/>
      <c r="WD263"/>
      <c r="WE263"/>
      <c r="WF263"/>
      <c r="WG263"/>
      <c r="WH263"/>
      <c r="WI263"/>
      <c r="WJ263"/>
      <c r="WK263"/>
      <c r="WL263"/>
      <c r="WM263"/>
      <c r="WN263"/>
      <c r="WO263"/>
      <c r="WP263"/>
      <c r="WQ263"/>
      <c r="WR263"/>
      <c r="WS263"/>
      <c r="WT263"/>
      <c r="WU263"/>
      <c r="WV263"/>
      <c r="WW263"/>
      <c r="WX263"/>
      <c r="WY263"/>
      <c r="WZ263"/>
      <c r="XA263"/>
      <c r="XB263"/>
      <c r="XC263"/>
      <c r="XD263"/>
      <c r="XE263"/>
      <c r="XF263"/>
      <c r="XG263"/>
      <c r="XH263"/>
      <c r="XI263"/>
      <c r="XJ263"/>
      <c r="XK263"/>
      <c r="XL263"/>
      <c r="XM263"/>
      <c r="XN263"/>
      <c r="XO263"/>
      <c r="XP263"/>
      <c r="XQ263"/>
      <c r="XR263"/>
      <c r="XS263"/>
      <c r="XT263"/>
      <c r="XU263"/>
      <c r="XV263"/>
      <c r="XW263"/>
      <c r="XX263"/>
      <c r="XY263"/>
      <c r="XZ263"/>
      <c r="YA263"/>
      <c r="YB263"/>
      <c r="YC263"/>
      <c r="YD263"/>
      <c r="YE263"/>
      <c r="YF263"/>
      <c r="YG263"/>
      <c r="YH263"/>
      <c r="YI263"/>
      <c r="YJ263"/>
      <c r="YK263"/>
      <c r="YL263"/>
      <c r="YM263"/>
      <c r="YN263"/>
      <c r="YO263"/>
      <c r="YP263"/>
      <c r="YQ263"/>
      <c r="YR263"/>
      <c r="YS263"/>
      <c r="YT263"/>
      <c r="YU263"/>
      <c r="YV263"/>
      <c r="YW263"/>
      <c r="YX263"/>
      <c r="YY263"/>
      <c r="YZ263"/>
      <c r="ZA263"/>
      <c r="ZB263"/>
      <c r="ZC263"/>
      <c r="ZD263"/>
      <c r="ZE263"/>
      <c r="ZF263"/>
      <c r="ZG263"/>
      <c r="ZH263"/>
      <c r="ZI263"/>
      <c r="ZJ263"/>
      <c r="ZK263"/>
      <c r="ZL263"/>
      <c r="ZM263"/>
      <c r="ZN263"/>
      <c r="ZO263"/>
      <c r="ZP263"/>
      <c r="ZQ263"/>
      <c r="ZR263"/>
      <c r="ZS263"/>
      <c r="ZT263"/>
      <c r="ZU263"/>
      <c r="ZV263"/>
      <c r="ZW263"/>
      <c r="ZX263"/>
      <c r="ZY263"/>
      <c r="ZZ263"/>
      <c r="AAA263"/>
      <c r="AAB263"/>
      <c r="AAC263"/>
      <c r="AAD263"/>
      <c r="AAE263"/>
      <c r="AAF263"/>
      <c r="AAG263"/>
      <c r="AAH263"/>
      <c r="AAI263"/>
      <c r="AAJ263"/>
      <c r="AAK263"/>
      <c r="AAL263"/>
      <c r="AAM263"/>
      <c r="AAN263"/>
      <c r="AAO263"/>
      <c r="AAP263"/>
      <c r="AAQ263"/>
      <c r="AAR263"/>
      <c r="AAS263"/>
      <c r="AAT263"/>
      <c r="AAU263"/>
      <c r="AAV263"/>
    </row>
    <row r="264" spans="1:724" s="31" customFormat="1" x14ac:dyDescent="0.25">
      <c r="A264">
        <v>153602</v>
      </c>
      <c r="B264">
        <v>11944</v>
      </c>
      <c r="C264" t="s">
        <v>893</v>
      </c>
      <c r="D264" t="s">
        <v>893</v>
      </c>
      <c r="E264" t="s">
        <v>894</v>
      </c>
      <c r="F264" t="s">
        <v>1245</v>
      </c>
      <c r="G264" s="15"/>
      <c r="H264" t="s">
        <v>895</v>
      </c>
      <c r="I264" t="s">
        <v>898</v>
      </c>
      <c r="J264">
        <v>2707.0099439999999</v>
      </c>
      <c r="K264">
        <v>606.09550509999997</v>
      </c>
      <c r="L264">
        <v>495.293521</v>
      </c>
      <c r="M264">
        <v>5.2</v>
      </c>
      <c r="N264">
        <v>1</v>
      </c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>
        <v>-478.24196000000001</v>
      </c>
      <c r="AC264"/>
      <c r="AD264">
        <v>1</v>
      </c>
      <c r="AE264" t="s">
        <v>897</v>
      </c>
      <c r="AF264">
        <v>1</v>
      </c>
      <c r="AG264" s="38">
        <v>11.851258348719075</v>
      </c>
      <c r="AH264"/>
      <c r="AI264" s="11">
        <v>1</v>
      </c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  <c r="FU264"/>
      <c r="FV264"/>
      <c r="FW264"/>
      <c r="FX264"/>
      <c r="FY264"/>
      <c r="FZ264"/>
      <c r="GA264"/>
      <c r="GB264"/>
      <c r="GC264"/>
      <c r="GD264"/>
      <c r="GE264"/>
      <c r="GF264"/>
      <c r="GG264"/>
      <c r="GH264"/>
      <c r="GI264"/>
      <c r="GJ264"/>
      <c r="GK264"/>
      <c r="GL264"/>
      <c r="GM264"/>
      <c r="GN264"/>
      <c r="GO264"/>
      <c r="GP264"/>
      <c r="GQ264"/>
      <c r="GR264"/>
      <c r="GS264"/>
      <c r="GT264"/>
      <c r="GU264"/>
      <c r="GV264"/>
      <c r="GW264"/>
      <c r="GX264"/>
      <c r="GY264"/>
      <c r="GZ264"/>
      <c r="HA264"/>
      <c r="HB264"/>
      <c r="HC264"/>
      <c r="HD264"/>
      <c r="HE264"/>
      <c r="HF264"/>
      <c r="HG264"/>
      <c r="HH264"/>
      <c r="HI264"/>
      <c r="HJ264"/>
      <c r="HK264"/>
      <c r="HL264"/>
      <c r="HM264"/>
      <c r="HN264"/>
      <c r="HO264"/>
      <c r="HP264"/>
      <c r="HQ264"/>
      <c r="HR264"/>
      <c r="HS264"/>
      <c r="HT264"/>
      <c r="HU264"/>
      <c r="HV264"/>
      <c r="HW264"/>
      <c r="HX264"/>
      <c r="HY264"/>
      <c r="HZ264"/>
      <c r="IA264"/>
      <c r="IB264"/>
      <c r="IC264"/>
      <c r="ID264"/>
      <c r="IE264"/>
      <c r="IF264"/>
      <c r="IG264"/>
      <c r="IH264"/>
      <c r="II264"/>
      <c r="IJ264"/>
      <c r="IK264"/>
      <c r="IL264"/>
      <c r="IM264"/>
      <c r="IN264"/>
      <c r="IO264"/>
      <c r="IP264"/>
      <c r="IQ264"/>
      <c r="IR264"/>
      <c r="IS264"/>
      <c r="IT264"/>
      <c r="IU264"/>
      <c r="IV264"/>
      <c r="IW264"/>
      <c r="IX264"/>
      <c r="IY264"/>
      <c r="IZ264"/>
      <c r="JA264"/>
      <c r="JB264"/>
      <c r="JC264"/>
      <c r="JD264"/>
      <c r="JE264"/>
      <c r="JF264"/>
      <c r="JG264"/>
      <c r="JH264"/>
      <c r="JI264"/>
      <c r="JJ264"/>
      <c r="JK264"/>
      <c r="JL264"/>
      <c r="JM264"/>
      <c r="JN264"/>
      <c r="JO264"/>
      <c r="JP264"/>
      <c r="JQ264"/>
      <c r="JR264"/>
      <c r="JS264"/>
      <c r="JT264"/>
      <c r="JU264"/>
      <c r="JV264"/>
      <c r="JW264"/>
      <c r="JX264"/>
      <c r="JY264"/>
      <c r="JZ264"/>
      <c r="KA264"/>
      <c r="KB264"/>
      <c r="KC264"/>
      <c r="KD264"/>
      <c r="KE264"/>
      <c r="KF264"/>
      <c r="KG264"/>
      <c r="KH264"/>
      <c r="KI264"/>
      <c r="KJ264"/>
      <c r="KK264"/>
      <c r="KL264"/>
      <c r="KM264"/>
      <c r="KN264"/>
      <c r="KO264"/>
      <c r="KP264"/>
      <c r="KQ264"/>
      <c r="KR264"/>
      <c r="KS264"/>
      <c r="KT264"/>
      <c r="KU264"/>
      <c r="KV264"/>
      <c r="KW264"/>
      <c r="KX264"/>
      <c r="KY264"/>
      <c r="KZ264"/>
      <c r="LA264"/>
      <c r="LB264"/>
      <c r="LC264"/>
      <c r="LD264"/>
      <c r="LE264"/>
      <c r="LF264"/>
      <c r="LG264"/>
      <c r="LH264"/>
      <c r="LI264"/>
      <c r="LJ264"/>
      <c r="LK264"/>
      <c r="LL264"/>
      <c r="LM264"/>
      <c r="LN264"/>
      <c r="LO264"/>
      <c r="LP264"/>
      <c r="LQ264"/>
      <c r="LR264"/>
      <c r="LS264"/>
      <c r="LT264"/>
      <c r="LU264"/>
      <c r="LV264"/>
      <c r="LW264"/>
      <c r="LX264"/>
      <c r="LY264"/>
      <c r="LZ264"/>
      <c r="MA264"/>
      <c r="MB264"/>
      <c r="MC264"/>
      <c r="MD264"/>
      <c r="ME264"/>
      <c r="MF264"/>
      <c r="MG264"/>
      <c r="MH264"/>
      <c r="MI264"/>
      <c r="MJ264"/>
      <c r="MK264"/>
      <c r="ML264"/>
      <c r="MM264"/>
      <c r="MN264"/>
      <c r="MO264"/>
      <c r="MP264"/>
      <c r="MQ264"/>
      <c r="MR264"/>
      <c r="MS264"/>
      <c r="MT264"/>
      <c r="MU264"/>
      <c r="MV264"/>
      <c r="MW264"/>
      <c r="MX264"/>
      <c r="MY264"/>
      <c r="MZ264"/>
      <c r="NA264"/>
      <c r="NB264"/>
      <c r="NC264"/>
      <c r="ND264"/>
      <c r="NE264"/>
      <c r="NF264"/>
      <c r="NG264"/>
      <c r="NH264"/>
      <c r="NI264"/>
      <c r="NJ264"/>
      <c r="NK264"/>
      <c r="NL264"/>
      <c r="NM264"/>
      <c r="NN264"/>
      <c r="NO264"/>
      <c r="NP264"/>
      <c r="NQ264"/>
      <c r="NR264"/>
      <c r="NS264"/>
      <c r="NT264"/>
      <c r="NU264"/>
      <c r="NV264"/>
      <c r="NW264"/>
      <c r="NX264"/>
      <c r="NY264"/>
      <c r="NZ264"/>
      <c r="OA264"/>
      <c r="OB264"/>
      <c r="OC264"/>
      <c r="OD264"/>
      <c r="OE264"/>
      <c r="OF264"/>
      <c r="OG264"/>
      <c r="OH264"/>
      <c r="OI264"/>
      <c r="OJ264"/>
      <c r="OK264"/>
      <c r="OL264"/>
      <c r="OM264"/>
      <c r="ON264"/>
      <c r="OO264"/>
      <c r="OP264"/>
      <c r="OQ264"/>
      <c r="OR264"/>
      <c r="OS264"/>
      <c r="OT264"/>
      <c r="OU264"/>
      <c r="OV264"/>
      <c r="OW264"/>
      <c r="OX264"/>
      <c r="OY264"/>
      <c r="OZ264"/>
      <c r="PA264"/>
      <c r="PB264"/>
      <c r="PC264"/>
      <c r="PD264"/>
      <c r="PE264"/>
      <c r="PF264"/>
      <c r="PG264"/>
      <c r="PH264"/>
      <c r="PI264"/>
      <c r="PJ264"/>
      <c r="PK264"/>
      <c r="PL264"/>
      <c r="PM264"/>
      <c r="PN264"/>
      <c r="PO264"/>
      <c r="PP264"/>
      <c r="PQ264"/>
      <c r="PR264"/>
      <c r="PS264"/>
      <c r="PT264"/>
      <c r="PU264"/>
      <c r="PV264"/>
      <c r="PW264"/>
      <c r="PX264"/>
      <c r="PY264"/>
      <c r="PZ264"/>
      <c r="QA264"/>
      <c r="QB264"/>
      <c r="QC264"/>
      <c r="QD264"/>
      <c r="QE264"/>
      <c r="QF264"/>
      <c r="QG264"/>
      <c r="QH264"/>
      <c r="QI264"/>
      <c r="QJ264"/>
      <c r="QK264"/>
      <c r="QL264"/>
      <c r="QM264"/>
      <c r="QN264"/>
      <c r="QO264"/>
      <c r="QP264"/>
      <c r="QQ264"/>
      <c r="QR264"/>
      <c r="QS264"/>
      <c r="QT264"/>
      <c r="QU264"/>
      <c r="QV264"/>
      <c r="QW264"/>
      <c r="QX264"/>
      <c r="QY264"/>
      <c r="QZ264"/>
      <c r="RA264"/>
      <c r="RB264"/>
      <c r="RC264"/>
      <c r="RD264"/>
      <c r="RE264"/>
      <c r="RF264"/>
      <c r="RG264"/>
      <c r="RH264"/>
      <c r="RI264"/>
      <c r="RJ264"/>
      <c r="RK264"/>
      <c r="RL264"/>
      <c r="RM264"/>
      <c r="RN264"/>
      <c r="RO264"/>
      <c r="RP264"/>
      <c r="RQ264"/>
      <c r="RR264"/>
      <c r="RS264"/>
      <c r="RT264"/>
      <c r="RU264"/>
      <c r="RV264"/>
      <c r="RW264"/>
      <c r="RX264"/>
      <c r="RY264"/>
      <c r="RZ264"/>
      <c r="SA264"/>
      <c r="SB264"/>
      <c r="SC264"/>
      <c r="SD264"/>
      <c r="SE264"/>
      <c r="SF264"/>
      <c r="SG264"/>
      <c r="SH264"/>
      <c r="SI264"/>
      <c r="SJ264"/>
      <c r="SK264"/>
      <c r="SL264"/>
      <c r="SM264"/>
      <c r="SN264"/>
      <c r="SO264"/>
      <c r="SP264"/>
      <c r="SQ264"/>
      <c r="SR264"/>
      <c r="SS264"/>
      <c r="ST264"/>
      <c r="SU264"/>
      <c r="SV264"/>
      <c r="SW264"/>
      <c r="SX264"/>
      <c r="SY264"/>
      <c r="SZ264"/>
      <c r="TA264"/>
      <c r="TB264"/>
      <c r="TC264"/>
      <c r="TD264"/>
      <c r="TE264"/>
      <c r="TF264"/>
      <c r="TG264"/>
      <c r="TH264"/>
      <c r="TI264"/>
      <c r="TJ264"/>
      <c r="TK264"/>
      <c r="TL264"/>
      <c r="TM264"/>
      <c r="TN264"/>
      <c r="TO264"/>
      <c r="TP264"/>
      <c r="TQ264"/>
      <c r="TR264"/>
      <c r="TS264"/>
      <c r="TT264"/>
      <c r="TU264"/>
      <c r="TV264"/>
      <c r="TW264"/>
      <c r="TX264"/>
      <c r="TY264"/>
      <c r="TZ264"/>
      <c r="UA264"/>
      <c r="UB264"/>
      <c r="UC264"/>
      <c r="UD264"/>
      <c r="UE264"/>
      <c r="UF264"/>
      <c r="UG264"/>
      <c r="UH264"/>
      <c r="UI264"/>
      <c r="UJ264"/>
      <c r="UK264"/>
      <c r="UL264"/>
      <c r="UM264"/>
      <c r="UN264"/>
      <c r="UO264"/>
      <c r="UP264"/>
      <c r="UQ264"/>
      <c r="UR264"/>
      <c r="US264"/>
      <c r="UT264"/>
      <c r="UU264"/>
      <c r="UV264"/>
      <c r="UW264"/>
      <c r="UX264"/>
      <c r="UY264"/>
      <c r="UZ264"/>
      <c r="VA264"/>
      <c r="VB264"/>
      <c r="VC264"/>
      <c r="VD264"/>
      <c r="VE264"/>
      <c r="VF264"/>
      <c r="VG264"/>
      <c r="VH264"/>
      <c r="VI264"/>
      <c r="VJ264"/>
      <c r="VK264"/>
      <c r="VL264"/>
      <c r="VM264"/>
      <c r="VN264"/>
      <c r="VO264"/>
      <c r="VP264"/>
      <c r="VQ264"/>
      <c r="VR264"/>
      <c r="VS264"/>
      <c r="VT264"/>
      <c r="VU264"/>
      <c r="VV264"/>
      <c r="VW264"/>
      <c r="VX264"/>
      <c r="VY264"/>
      <c r="VZ264"/>
      <c r="WA264"/>
      <c r="WB264"/>
      <c r="WC264"/>
      <c r="WD264"/>
      <c r="WE264"/>
      <c r="WF264"/>
      <c r="WG264"/>
      <c r="WH264"/>
      <c r="WI264"/>
      <c r="WJ264"/>
      <c r="WK264"/>
      <c r="WL264"/>
      <c r="WM264"/>
      <c r="WN264"/>
      <c r="WO264"/>
      <c r="WP264"/>
      <c r="WQ264"/>
      <c r="WR264"/>
      <c r="WS264"/>
      <c r="WT264"/>
      <c r="WU264"/>
      <c r="WV264"/>
      <c r="WW264"/>
      <c r="WX264"/>
      <c r="WY264"/>
      <c r="WZ264"/>
      <c r="XA264"/>
      <c r="XB264"/>
      <c r="XC264"/>
      <c r="XD264"/>
      <c r="XE264"/>
      <c r="XF264"/>
      <c r="XG264"/>
      <c r="XH264"/>
      <c r="XI264"/>
      <c r="XJ264"/>
      <c r="XK264"/>
      <c r="XL264"/>
      <c r="XM264"/>
      <c r="XN264"/>
      <c r="XO264"/>
      <c r="XP264"/>
      <c r="XQ264"/>
      <c r="XR264"/>
      <c r="XS264"/>
      <c r="XT264"/>
      <c r="XU264"/>
      <c r="XV264"/>
      <c r="XW264"/>
      <c r="XX264"/>
      <c r="XY264"/>
      <c r="XZ264"/>
      <c r="YA264"/>
      <c r="YB264"/>
      <c r="YC264"/>
      <c r="YD264"/>
      <c r="YE264"/>
      <c r="YF264"/>
      <c r="YG264"/>
      <c r="YH264"/>
      <c r="YI264"/>
      <c r="YJ264"/>
      <c r="YK264"/>
      <c r="YL264"/>
      <c r="YM264"/>
      <c r="YN264"/>
      <c r="YO264"/>
      <c r="YP264"/>
      <c r="YQ264"/>
      <c r="YR264"/>
      <c r="YS264"/>
      <c r="YT264"/>
      <c r="YU264"/>
      <c r="YV264"/>
      <c r="YW264"/>
      <c r="YX264"/>
      <c r="YY264"/>
      <c r="YZ264"/>
      <c r="ZA264"/>
      <c r="ZB264"/>
      <c r="ZC264"/>
      <c r="ZD264"/>
      <c r="ZE264"/>
      <c r="ZF264"/>
      <c r="ZG264"/>
      <c r="ZH264"/>
      <c r="ZI264"/>
      <c r="ZJ264"/>
      <c r="ZK264"/>
      <c r="ZL264"/>
      <c r="ZM264"/>
      <c r="ZN264"/>
      <c r="ZO264"/>
      <c r="ZP264"/>
      <c r="ZQ264"/>
      <c r="ZR264"/>
      <c r="ZS264"/>
      <c r="ZT264"/>
      <c r="ZU264"/>
      <c r="ZV264"/>
      <c r="ZW264"/>
      <c r="ZX264"/>
      <c r="ZY264"/>
      <c r="ZZ264"/>
      <c r="AAA264"/>
      <c r="AAB264"/>
      <c r="AAC264"/>
      <c r="AAD264"/>
      <c r="AAE264"/>
      <c r="AAF264"/>
      <c r="AAG264"/>
      <c r="AAH264"/>
      <c r="AAI264"/>
      <c r="AAJ264"/>
      <c r="AAK264"/>
      <c r="AAL264"/>
      <c r="AAM264"/>
      <c r="AAN264"/>
      <c r="AAO264"/>
      <c r="AAP264"/>
      <c r="AAQ264"/>
      <c r="AAR264"/>
      <c r="AAS264"/>
      <c r="AAT264"/>
      <c r="AAU264"/>
      <c r="AAV264"/>
    </row>
    <row r="265" spans="1:724" s="31" customFormat="1" x14ac:dyDescent="0.25">
      <c r="A265" s="4">
        <v>166502</v>
      </c>
      <c r="B265" s="4"/>
      <c r="C265" s="4" t="s">
        <v>899</v>
      </c>
      <c r="D265" s="4" t="s">
        <v>899</v>
      </c>
      <c r="E265" s="4" t="s">
        <v>900</v>
      </c>
      <c r="F265" s="29" t="s">
        <v>1246</v>
      </c>
      <c r="G265" s="18"/>
      <c r="H265" s="29" t="s">
        <v>1212</v>
      </c>
      <c r="I265" s="4" t="s">
        <v>901</v>
      </c>
      <c r="J265" s="4" t="s">
        <v>902</v>
      </c>
      <c r="K265" s="4" t="s">
        <v>903</v>
      </c>
      <c r="L265" s="4" t="s">
        <v>904</v>
      </c>
      <c r="M265" s="4" t="s">
        <v>905</v>
      </c>
      <c r="N265" s="4" t="s">
        <v>906</v>
      </c>
      <c r="O265" s="4" t="s">
        <v>907</v>
      </c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>
        <v>1</v>
      </c>
      <c r="AE265" s="4" t="s">
        <v>908</v>
      </c>
      <c r="AF265" s="4">
        <v>1</v>
      </c>
      <c r="AG265" s="38">
        <v>10.447158031342219</v>
      </c>
      <c r="AH265" s="4" t="s">
        <v>908</v>
      </c>
      <c r="AI265" s="11">
        <v>0</v>
      </c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  <c r="FS265" s="4"/>
      <c r="FT265" s="4"/>
      <c r="FU265" s="4"/>
      <c r="FV265" s="4"/>
      <c r="FW265" s="4"/>
      <c r="FX265" s="4"/>
      <c r="FY265" s="4"/>
      <c r="FZ265" s="4"/>
      <c r="GA265" s="4"/>
      <c r="GB265" s="4"/>
      <c r="GC265" s="4"/>
      <c r="GD265" s="4"/>
      <c r="GE265" s="4"/>
      <c r="GF265" s="4"/>
      <c r="GG265" s="4"/>
      <c r="GH265" s="4"/>
      <c r="GI265" s="4"/>
      <c r="GJ265" s="4"/>
      <c r="GK265" s="4"/>
      <c r="GL265" s="4"/>
      <c r="GM265" s="4"/>
      <c r="GN265" s="4"/>
      <c r="GO265" s="4"/>
      <c r="GP265" s="4"/>
      <c r="GQ265" s="4"/>
      <c r="GR265" s="4"/>
      <c r="GS265" s="4"/>
      <c r="GT265" s="4"/>
      <c r="GU265" s="4"/>
      <c r="GV265" s="4"/>
      <c r="GW265" s="4"/>
      <c r="GX265" s="4"/>
      <c r="GY265" s="4"/>
      <c r="GZ265" s="4"/>
      <c r="HA265" s="4"/>
      <c r="HB265" s="4"/>
      <c r="HC265" s="4"/>
      <c r="HD265" s="4"/>
      <c r="HE265" s="4"/>
      <c r="HF265" s="4"/>
      <c r="HG265" s="4"/>
      <c r="HH265" s="4"/>
      <c r="HI265" s="4"/>
      <c r="HJ265" s="4"/>
      <c r="HK265" s="4"/>
      <c r="HL265" s="4"/>
      <c r="HM265" s="4"/>
      <c r="HN265" s="4"/>
      <c r="HO265" s="4"/>
      <c r="HP265" s="4"/>
      <c r="HQ265" s="4"/>
      <c r="HR265" s="4"/>
      <c r="HS265" s="4"/>
      <c r="HT265" s="4"/>
      <c r="HU265" s="4"/>
      <c r="HV265" s="4"/>
      <c r="HW265" s="4"/>
      <c r="HX265" s="4"/>
      <c r="HY265" s="4"/>
      <c r="HZ265" s="4"/>
      <c r="IA265" s="4"/>
      <c r="IB265" s="4"/>
      <c r="IC265" s="4"/>
      <c r="ID265" s="4"/>
      <c r="IE265" s="4"/>
      <c r="IF265" s="4"/>
      <c r="IG265" s="4"/>
      <c r="IH265" s="4"/>
      <c r="II265" s="4"/>
      <c r="IJ265" s="4"/>
      <c r="IK265" s="4"/>
      <c r="IL265" s="4"/>
      <c r="IM265" s="4"/>
      <c r="IN265" s="4"/>
      <c r="IO265" s="4"/>
      <c r="IP265" s="4"/>
      <c r="IQ265" s="4"/>
      <c r="IR265" s="4"/>
      <c r="IS265" s="4"/>
      <c r="IT265" s="4"/>
      <c r="IU265" s="4"/>
      <c r="IV265" s="4"/>
      <c r="IW265" s="4"/>
      <c r="IX265" s="4"/>
      <c r="IY265" s="4"/>
      <c r="IZ265" s="4"/>
      <c r="JA265" s="4"/>
      <c r="JB265" s="4"/>
      <c r="JC265" s="4"/>
      <c r="JD265" s="4"/>
      <c r="JE265" s="4"/>
      <c r="JF265" s="4"/>
      <c r="JG265" s="4"/>
      <c r="JH265" s="4"/>
      <c r="JI265" s="4"/>
      <c r="JJ265" s="4"/>
      <c r="JK265" s="4"/>
      <c r="JL265" s="4"/>
      <c r="JM265" s="4"/>
      <c r="JN265" s="4"/>
      <c r="JO265" s="4"/>
      <c r="JP265" s="4"/>
      <c r="JQ265" s="4"/>
      <c r="JR265" s="4"/>
      <c r="JS265" s="4"/>
      <c r="JT265" s="4"/>
      <c r="JU265" s="4"/>
      <c r="JV265" s="4"/>
      <c r="JW265" s="4"/>
      <c r="JX265" s="4"/>
      <c r="JY265" s="4"/>
      <c r="JZ265" s="4"/>
      <c r="KA265" s="4"/>
      <c r="KB265" s="4"/>
      <c r="KC265" s="4"/>
      <c r="KD265" s="4"/>
      <c r="KE265" s="4"/>
      <c r="KF265" s="4"/>
      <c r="KG265" s="4"/>
      <c r="KH265" s="4"/>
      <c r="KI265" s="4"/>
      <c r="KJ265" s="4"/>
      <c r="KK265" s="4"/>
      <c r="KL265" s="4"/>
      <c r="KM265" s="4"/>
      <c r="KN265" s="4"/>
      <c r="KO265" s="4"/>
      <c r="KP265" s="4"/>
      <c r="KQ265" s="4"/>
      <c r="KR265" s="4"/>
      <c r="KS265" s="4"/>
      <c r="KT265" s="4"/>
      <c r="KU265" s="4"/>
      <c r="KV265" s="4"/>
      <c r="KW265" s="4"/>
      <c r="KX265" s="4"/>
      <c r="KY265" s="4"/>
      <c r="KZ265" s="4"/>
      <c r="LA265" s="4"/>
      <c r="LB265" s="4"/>
      <c r="LC265" s="4"/>
      <c r="LD265" s="4"/>
      <c r="LE265" s="4"/>
      <c r="LF265" s="4"/>
      <c r="LG265" s="4"/>
      <c r="LH265" s="4"/>
      <c r="LI265" s="4"/>
      <c r="LJ265" s="4"/>
      <c r="LK265" s="4"/>
      <c r="LL265" s="4"/>
      <c r="LM265" s="4"/>
      <c r="LN265" s="4"/>
      <c r="LO265" s="4"/>
      <c r="LP265" s="4"/>
      <c r="LQ265" s="4"/>
      <c r="LR265" s="4"/>
      <c r="LS265" s="4"/>
      <c r="LT265" s="4"/>
      <c r="LU265" s="4"/>
      <c r="LV265" s="4"/>
      <c r="LW265" s="4"/>
      <c r="LX265" s="4"/>
      <c r="LY265" s="4"/>
      <c r="LZ265" s="4"/>
      <c r="MA265" s="4"/>
      <c r="MB265" s="4"/>
      <c r="MC265" s="4"/>
      <c r="MD265" s="4"/>
      <c r="ME265" s="4"/>
      <c r="MF265" s="4"/>
      <c r="MG265" s="4"/>
      <c r="MH265" s="4"/>
      <c r="MI265" s="4"/>
      <c r="MJ265" s="4"/>
      <c r="MK265" s="4"/>
      <c r="ML265" s="4"/>
      <c r="MM265" s="4"/>
      <c r="MN265" s="4"/>
      <c r="MO265" s="4"/>
      <c r="MP265" s="4"/>
      <c r="MQ265" s="4"/>
      <c r="MR265" s="4"/>
      <c r="MS265" s="4"/>
      <c r="MT265" s="4"/>
      <c r="MU265" s="4"/>
      <c r="MV265" s="4"/>
      <c r="MW265" s="4"/>
      <c r="MX265" s="4"/>
      <c r="MY265" s="4"/>
      <c r="MZ265" s="4"/>
      <c r="NA265" s="4"/>
      <c r="NB265" s="4"/>
      <c r="NC265" s="4"/>
      <c r="ND265" s="4"/>
      <c r="NE265" s="4"/>
      <c r="NF265" s="4"/>
      <c r="NG265" s="4"/>
      <c r="NH265" s="4"/>
      <c r="NI265" s="4"/>
      <c r="NJ265" s="4"/>
      <c r="NK265" s="4"/>
      <c r="NL265" s="4"/>
      <c r="NM265" s="4"/>
      <c r="NN265" s="4"/>
      <c r="NO265" s="4"/>
      <c r="NP265" s="4"/>
      <c r="NQ265" s="4"/>
      <c r="NR265" s="4"/>
      <c r="NS265" s="4"/>
      <c r="NT265" s="4"/>
      <c r="NU265" s="4"/>
      <c r="NV265" s="4"/>
      <c r="NW265" s="4"/>
      <c r="NX265" s="4"/>
      <c r="NY265" s="4"/>
      <c r="NZ265" s="4"/>
      <c r="OA265" s="4"/>
      <c r="OB265" s="4"/>
      <c r="OC265" s="4"/>
      <c r="OD265" s="4"/>
      <c r="OE265" s="4"/>
      <c r="OF265" s="4"/>
      <c r="OG265" s="4"/>
      <c r="OH265" s="4"/>
      <c r="OI265" s="4"/>
      <c r="OJ265" s="4"/>
      <c r="OK265" s="4"/>
      <c r="OL265" s="4"/>
      <c r="OM265" s="4"/>
      <c r="ON265" s="4"/>
      <c r="OO265" s="4"/>
      <c r="OP265" s="4"/>
      <c r="OQ265" s="4"/>
      <c r="OR265" s="4"/>
      <c r="OS265" s="4"/>
      <c r="OT265" s="4"/>
      <c r="OU265" s="4"/>
      <c r="OV265" s="4"/>
      <c r="OW265" s="4"/>
      <c r="OX265" s="4"/>
      <c r="OY265" s="4"/>
      <c r="OZ265" s="4"/>
      <c r="PA265" s="4"/>
      <c r="PB265" s="4"/>
      <c r="PC265" s="4"/>
      <c r="PD265" s="4"/>
      <c r="PE265" s="4"/>
      <c r="PF265" s="4"/>
      <c r="PG265" s="4"/>
      <c r="PH265" s="4"/>
      <c r="PI265" s="4"/>
      <c r="PJ265" s="4"/>
      <c r="PK265" s="4"/>
      <c r="PL265" s="4"/>
      <c r="PM265" s="4"/>
      <c r="PN265" s="4"/>
      <c r="PO265" s="4"/>
      <c r="PP265" s="4"/>
      <c r="PQ265" s="4"/>
      <c r="PR265" s="4"/>
      <c r="PS265" s="4"/>
      <c r="PT265" s="4"/>
      <c r="PU265" s="4"/>
      <c r="PV265" s="4"/>
      <c r="PW265" s="4"/>
      <c r="PX265" s="4"/>
      <c r="PY265" s="4"/>
      <c r="PZ265" s="4"/>
      <c r="QA265" s="4"/>
      <c r="QB265" s="4"/>
      <c r="QC265" s="4"/>
      <c r="QD265" s="4"/>
      <c r="QE265" s="4"/>
      <c r="QF265" s="4"/>
      <c r="QG265" s="4"/>
      <c r="QH265" s="4"/>
      <c r="QI265" s="4"/>
      <c r="QJ265" s="4"/>
      <c r="QK265" s="4"/>
      <c r="QL265" s="4"/>
      <c r="QM265" s="4"/>
      <c r="QN265" s="4"/>
      <c r="QO265" s="4"/>
      <c r="QP265" s="4"/>
      <c r="QQ265" s="4"/>
      <c r="QR265" s="4"/>
      <c r="QS265" s="4"/>
      <c r="QT265" s="4"/>
      <c r="QU265" s="4"/>
      <c r="QV265" s="4"/>
      <c r="QW265" s="4"/>
      <c r="QX265" s="4"/>
      <c r="QY265" s="4"/>
      <c r="QZ265" s="4"/>
      <c r="RA265" s="4"/>
      <c r="RB265" s="4"/>
      <c r="RC265" s="4"/>
      <c r="RD265" s="4"/>
      <c r="RE265" s="4"/>
      <c r="RF265" s="4"/>
      <c r="RG265" s="4"/>
      <c r="RH265" s="4"/>
      <c r="RI265" s="4"/>
      <c r="RJ265" s="4"/>
      <c r="RK265" s="4"/>
      <c r="RL265" s="4"/>
      <c r="RM265" s="4"/>
      <c r="RN265" s="4"/>
      <c r="RO265" s="4"/>
      <c r="RP265" s="4"/>
      <c r="RQ265" s="4"/>
      <c r="RR265" s="4"/>
      <c r="RS265" s="4"/>
      <c r="RT265" s="4"/>
      <c r="RU265" s="4"/>
      <c r="RV265" s="4"/>
      <c r="RW265" s="4"/>
      <c r="RX265" s="4"/>
      <c r="RY265" s="4"/>
      <c r="RZ265" s="4"/>
      <c r="SA265" s="4"/>
      <c r="SB265" s="4"/>
      <c r="SC265" s="4"/>
      <c r="SD265" s="4"/>
      <c r="SE265" s="4"/>
      <c r="SF265" s="4"/>
      <c r="SG265" s="4"/>
      <c r="SH265" s="4"/>
      <c r="SI265" s="4"/>
      <c r="SJ265" s="4"/>
      <c r="SK265" s="4"/>
      <c r="SL265" s="4"/>
      <c r="SM265" s="4"/>
      <c r="SN265" s="4"/>
      <c r="SO265" s="4"/>
      <c r="SP265" s="4"/>
      <c r="SQ265" s="4"/>
      <c r="SR265" s="4"/>
      <c r="SS265" s="4"/>
      <c r="ST265" s="4"/>
      <c r="SU265" s="4"/>
      <c r="SV265" s="4"/>
      <c r="SW265" s="4"/>
      <c r="SX265" s="4"/>
      <c r="SY265" s="4"/>
      <c r="SZ265" s="4"/>
      <c r="TA265" s="4"/>
      <c r="TB265" s="4"/>
      <c r="TC265" s="4"/>
      <c r="TD265" s="4"/>
      <c r="TE265" s="4"/>
      <c r="TF265" s="4"/>
      <c r="TG265" s="4"/>
      <c r="TH265" s="4"/>
      <c r="TI265" s="4"/>
      <c r="TJ265" s="4"/>
      <c r="TK265" s="4"/>
      <c r="TL265" s="4"/>
      <c r="TM265" s="4"/>
      <c r="TN265" s="4"/>
      <c r="TO265" s="4"/>
      <c r="TP265" s="4"/>
      <c r="TQ265" s="4"/>
      <c r="TR265" s="4"/>
      <c r="TS265" s="4"/>
      <c r="TT265" s="4"/>
      <c r="TU265" s="4"/>
      <c r="TV265" s="4"/>
      <c r="TW265" s="4"/>
      <c r="TX265" s="4"/>
      <c r="TY265" s="4"/>
      <c r="TZ265" s="4"/>
      <c r="UA265" s="4"/>
      <c r="UB265" s="4"/>
      <c r="UC265" s="4"/>
      <c r="UD265" s="4"/>
      <c r="UE265" s="4"/>
      <c r="UF265" s="4"/>
      <c r="UG265" s="4"/>
      <c r="UH265" s="4"/>
      <c r="UI265" s="4"/>
      <c r="UJ265" s="4"/>
      <c r="UK265" s="4"/>
      <c r="UL265" s="4"/>
      <c r="UM265" s="4"/>
      <c r="UN265" s="4"/>
      <c r="UO265" s="4"/>
      <c r="UP265" s="4"/>
      <c r="UQ265" s="4"/>
      <c r="UR265" s="4"/>
      <c r="US265" s="4"/>
      <c r="UT265" s="4"/>
      <c r="UU265" s="4"/>
      <c r="UV265" s="4"/>
      <c r="UW265" s="4"/>
      <c r="UX265" s="4"/>
      <c r="UY265" s="4"/>
      <c r="UZ265" s="4"/>
      <c r="VA265" s="4"/>
      <c r="VB265" s="4"/>
      <c r="VC265" s="4"/>
      <c r="VD265" s="4"/>
      <c r="VE265" s="4"/>
      <c r="VF265" s="4"/>
      <c r="VG265" s="4"/>
      <c r="VH265" s="4"/>
      <c r="VI265" s="4"/>
      <c r="VJ265" s="4"/>
      <c r="VK265" s="4"/>
      <c r="VL265" s="4"/>
      <c r="VM265" s="4"/>
      <c r="VN265" s="4"/>
      <c r="VO265" s="4"/>
      <c r="VP265" s="4"/>
      <c r="VQ265" s="4"/>
      <c r="VR265" s="4"/>
      <c r="VS265" s="4"/>
      <c r="VT265" s="4"/>
      <c r="VU265" s="4"/>
      <c r="VV265" s="4"/>
      <c r="VW265" s="4"/>
      <c r="VX265" s="4"/>
      <c r="VY265" s="4"/>
      <c r="VZ265" s="4"/>
      <c r="WA265" s="4"/>
      <c r="WB265" s="4"/>
      <c r="WC265" s="4"/>
      <c r="WD265" s="4"/>
      <c r="WE265" s="4"/>
      <c r="WF265" s="4"/>
      <c r="WG265" s="4"/>
      <c r="WH265" s="4"/>
      <c r="WI265" s="4"/>
      <c r="WJ265" s="4"/>
      <c r="WK265" s="4"/>
      <c r="WL265" s="4"/>
      <c r="WM265" s="4"/>
      <c r="WN265" s="4"/>
      <c r="WO265" s="4"/>
      <c r="WP265" s="4"/>
      <c r="WQ265" s="4"/>
      <c r="WR265" s="4"/>
      <c r="WS265" s="4"/>
      <c r="WT265" s="4"/>
      <c r="WU265" s="4"/>
      <c r="WV265" s="4"/>
      <c r="WW265" s="4"/>
      <c r="WX265" s="4"/>
      <c r="WY265" s="4"/>
      <c r="WZ265" s="4"/>
      <c r="XA265" s="4"/>
      <c r="XB265" s="4"/>
      <c r="XC265" s="4"/>
      <c r="XD265" s="4"/>
      <c r="XE265" s="4"/>
      <c r="XF265" s="4"/>
      <c r="XG265" s="4"/>
      <c r="XH265" s="4"/>
      <c r="XI265" s="4"/>
      <c r="XJ265" s="4"/>
      <c r="XK265" s="4"/>
      <c r="XL265" s="4"/>
      <c r="XM265" s="4"/>
      <c r="XN265" s="4"/>
      <c r="XO265" s="4"/>
      <c r="XP265" s="4"/>
      <c r="XQ265" s="4"/>
      <c r="XR265" s="4"/>
      <c r="XS265" s="4"/>
      <c r="XT265" s="4"/>
      <c r="XU265" s="4"/>
      <c r="XV265" s="4"/>
      <c r="XW265" s="4"/>
      <c r="XX265" s="4"/>
      <c r="XY265" s="4"/>
      <c r="XZ265" s="4"/>
      <c r="YA265" s="4"/>
      <c r="YB265" s="4"/>
      <c r="YC265" s="4"/>
      <c r="YD265" s="4"/>
      <c r="YE265" s="4"/>
      <c r="YF265" s="4"/>
      <c r="YG265" s="4"/>
      <c r="YH265" s="4"/>
      <c r="YI265" s="4"/>
      <c r="YJ265" s="4"/>
      <c r="YK265" s="4"/>
      <c r="YL265" s="4"/>
      <c r="YM265" s="4"/>
      <c r="YN265" s="4"/>
      <c r="YO265" s="4"/>
      <c r="YP265" s="4"/>
      <c r="YQ265" s="4"/>
      <c r="YR265" s="4"/>
      <c r="YS265" s="4"/>
      <c r="YT265" s="4"/>
      <c r="YU265" s="4"/>
      <c r="YV265" s="4"/>
      <c r="YW265" s="4"/>
      <c r="YX265" s="4"/>
      <c r="YY265" s="4"/>
      <c r="YZ265" s="4"/>
      <c r="ZA265" s="4"/>
      <c r="ZB265" s="4"/>
      <c r="ZC265" s="4"/>
      <c r="ZD265" s="4"/>
      <c r="ZE265" s="4"/>
      <c r="ZF265" s="4"/>
      <c r="ZG265" s="4"/>
      <c r="ZH265" s="4"/>
      <c r="ZI265" s="4"/>
      <c r="ZJ265" s="4"/>
      <c r="ZK265" s="4"/>
      <c r="ZL265" s="4"/>
      <c r="ZM265" s="4"/>
      <c r="ZN265" s="4"/>
      <c r="ZO265" s="4"/>
      <c r="ZP265" s="4"/>
      <c r="ZQ265" s="4"/>
      <c r="ZR265" s="4"/>
      <c r="ZS265" s="4"/>
      <c r="ZT265" s="4"/>
      <c r="ZU265" s="4"/>
      <c r="ZV265" s="4"/>
      <c r="ZW265" s="4"/>
      <c r="ZX265" s="4"/>
      <c r="ZY265" s="4"/>
      <c r="ZZ265" s="4"/>
      <c r="AAA265" s="4"/>
      <c r="AAB265" s="4"/>
      <c r="AAC265" s="4"/>
      <c r="AAD265" s="4"/>
      <c r="AAE265" s="4"/>
      <c r="AAF265" s="4"/>
      <c r="AAG265" s="4"/>
      <c r="AAH265" s="4"/>
      <c r="AAI265" s="4"/>
      <c r="AAJ265" s="4"/>
      <c r="AAK265" s="4"/>
      <c r="AAL265" s="4"/>
      <c r="AAM265" s="4"/>
      <c r="AAN265" s="4"/>
      <c r="AAO265" s="4"/>
      <c r="AAP265" s="4"/>
      <c r="AAQ265" s="4"/>
      <c r="AAR265" s="4"/>
      <c r="AAS265" s="4"/>
      <c r="AAT265" s="4"/>
      <c r="AAU265" s="4"/>
      <c r="AAV265" s="4"/>
    </row>
    <row r="266" spans="1:724" s="31" customFormat="1" x14ac:dyDescent="0.25">
      <c r="A266">
        <v>177601</v>
      </c>
      <c r="B266">
        <v>148311</v>
      </c>
      <c r="C266" t="s">
        <v>909</v>
      </c>
      <c r="D266" t="s">
        <v>910</v>
      </c>
      <c r="E266" t="s">
        <v>911</v>
      </c>
      <c r="F266" t="s">
        <v>912</v>
      </c>
      <c r="G266" s="15"/>
      <c r="H266" t="s">
        <v>912</v>
      </c>
      <c r="I266" t="s">
        <v>913</v>
      </c>
      <c r="J266">
        <v>1272.1735020000001</v>
      </c>
      <c r="K266">
        <v>647.28313600000001</v>
      </c>
      <c r="L266">
        <v>429.06078230000003</v>
      </c>
      <c r="M266">
        <v>5.3891926000000003</v>
      </c>
      <c r="N266">
        <v>1.5576100000000001E-2</v>
      </c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>
        <v>-554.30462999999997</v>
      </c>
      <c r="AC266"/>
      <c r="AD266">
        <v>1</v>
      </c>
      <c r="AE266" t="s">
        <v>914</v>
      </c>
      <c r="AF266">
        <v>1</v>
      </c>
      <c r="AG266" s="38">
        <v>11.977723605288848</v>
      </c>
      <c r="AH266" t="s">
        <v>915</v>
      </c>
      <c r="AI266" s="11">
        <v>1</v>
      </c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  <c r="FU266"/>
      <c r="FV266"/>
      <c r="FW266"/>
      <c r="FX266"/>
      <c r="FY266"/>
      <c r="FZ266"/>
      <c r="GA266"/>
      <c r="GB266"/>
      <c r="GC266"/>
      <c r="GD266"/>
      <c r="GE266"/>
      <c r="GF266"/>
      <c r="GG266"/>
      <c r="GH266"/>
      <c r="GI266"/>
      <c r="GJ266"/>
      <c r="GK266"/>
      <c r="GL266"/>
      <c r="GM266"/>
      <c r="GN266"/>
      <c r="GO266"/>
      <c r="GP266"/>
      <c r="GQ266"/>
      <c r="GR266"/>
      <c r="GS266"/>
      <c r="GT266"/>
      <c r="GU266"/>
      <c r="GV266"/>
      <c r="GW266"/>
      <c r="GX266"/>
      <c r="GY266"/>
      <c r="GZ266"/>
      <c r="HA266"/>
      <c r="HB266"/>
      <c r="HC266"/>
      <c r="HD266"/>
      <c r="HE266"/>
      <c r="HF266"/>
      <c r="HG266"/>
      <c r="HH266"/>
      <c r="HI266"/>
      <c r="HJ266"/>
      <c r="HK266"/>
      <c r="HL266"/>
      <c r="HM266"/>
      <c r="HN266"/>
      <c r="HO266"/>
      <c r="HP266"/>
      <c r="HQ266"/>
      <c r="HR266"/>
      <c r="HS266"/>
      <c r="HT266"/>
      <c r="HU266"/>
      <c r="HV266"/>
      <c r="HW266"/>
      <c r="HX266"/>
      <c r="HY266"/>
      <c r="HZ266"/>
      <c r="IA266"/>
      <c r="IB266"/>
      <c r="IC266"/>
      <c r="ID266"/>
      <c r="IE266"/>
      <c r="IF266"/>
      <c r="IG266"/>
      <c r="IH266"/>
      <c r="II266"/>
      <c r="IJ266"/>
      <c r="IK266"/>
      <c r="IL266"/>
      <c r="IM266"/>
      <c r="IN266"/>
      <c r="IO266"/>
      <c r="IP266"/>
      <c r="IQ266"/>
      <c r="IR266"/>
      <c r="IS266"/>
      <c r="IT266"/>
      <c r="IU266"/>
      <c r="IV266"/>
      <c r="IW266"/>
      <c r="IX266"/>
      <c r="IY266"/>
      <c r="IZ266"/>
      <c r="JA266"/>
      <c r="JB266"/>
      <c r="JC266"/>
      <c r="JD266"/>
      <c r="JE266"/>
      <c r="JF266"/>
      <c r="JG266"/>
      <c r="JH266"/>
      <c r="JI266"/>
      <c r="JJ266"/>
      <c r="JK266"/>
      <c r="JL266"/>
      <c r="JM266"/>
      <c r="JN266"/>
      <c r="JO266"/>
      <c r="JP266"/>
      <c r="JQ266"/>
      <c r="JR266"/>
      <c r="JS266"/>
      <c r="JT266"/>
      <c r="JU266"/>
      <c r="JV266"/>
      <c r="JW266"/>
      <c r="JX266"/>
      <c r="JY266"/>
      <c r="JZ266"/>
      <c r="KA266"/>
      <c r="KB266"/>
      <c r="KC266"/>
      <c r="KD266"/>
      <c r="KE266"/>
      <c r="KF266"/>
      <c r="KG266"/>
      <c r="KH266"/>
      <c r="KI266"/>
      <c r="KJ266"/>
      <c r="KK266"/>
      <c r="KL266"/>
      <c r="KM266"/>
      <c r="KN266"/>
      <c r="KO266"/>
      <c r="KP266"/>
      <c r="KQ266"/>
      <c r="KR266"/>
      <c r="KS266"/>
      <c r="KT266"/>
      <c r="KU266"/>
      <c r="KV266"/>
      <c r="KW266"/>
      <c r="KX266"/>
      <c r="KY266"/>
      <c r="KZ266"/>
      <c r="LA266"/>
      <c r="LB266"/>
      <c r="LC266"/>
      <c r="LD266"/>
      <c r="LE266"/>
      <c r="LF266"/>
      <c r="LG266"/>
      <c r="LH266"/>
      <c r="LI266"/>
      <c r="LJ266"/>
      <c r="LK266"/>
      <c r="LL266"/>
      <c r="LM266"/>
      <c r="LN266"/>
      <c r="LO266"/>
      <c r="LP266"/>
      <c r="LQ266"/>
      <c r="LR266"/>
      <c r="LS266"/>
      <c r="LT266"/>
      <c r="LU266"/>
      <c r="LV266"/>
      <c r="LW266"/>
      <c r="LX266"/>
      <c r="LY266"/>
      <c r="LZ266"/>
      <c r="MA266"/>
      <c r="MB266"/>
      <c r="MC266"/>
      <c r="MD266"/>
      <c r="ME266"/>
      <c r="MF266"/>
      <c r="MG266"/>
      <c r="MH266"/>
      <c r="MI266"/>
      <c r="MJ266"/>
      <c r="MK266"/>
      <c r="ML266"/>
      <c r="MM266"/>
      <c r="MN266"/>
      <c r="MO266"/>
      <c r="MP266"/>
      <c r="MQ266"/>
      <c r="MR266"/>
      <c r="MS266"/>
      <c r="MT266"/>
      <c r="MU266"/>
      <c r="MV266"/>
      <c r="MW266"/>
      <c r="MX266"/>
      <c r="MY266"/>
      <c r="MZ266"/>
      <c r="NA266"/>
      <c r="NB266"/>
      <c r="NC266"/>
      <c r="ND266"/>
      <c r="NE266"/>
      <c r="NF266"/>
      <c r="NG266"/>
      <c r="NH266"/>
      <c r="NI266"/>
      <c r="NJ266"/>
      <c r="NK266"/>
      <c r="NL266"/>
      <c r="NM266"/>
      <c r="NN266"/>
      <c r="NO266"/>
      <c r="NP266"/>
      <c r="NQ266"/>
      <c r="NR266"/>
      <c r="NS266"/>
      <c r="NT266"/>
      <c r="NU266"/>
      <c r="NV266"/>
      <c r="NW266"/>
      <c r="NX266"/>
      <c r="NY266"/>
      <c r="NZ266"/>
      <c r="OA266"/>
      <c r="OB266"/>
      <c r="OC266"/>
      <c r="OD266"/>
      <c r="OE266"/>
      <c r="OF266"/>
      <c r="OG266"/>
      <c r="OH266"/>
      <c r="OI266"/>
      <c r="OJ266"/>
      <c r="OK266"/>
      <c r="OL266"/>
      <c r="OM266"/>
      <c r="ON266"/>
      <c r="OO266"/>
      <c r="OP266"/>
      <c r="OQ266"/>
      <c r="OR266"/>
      <c r="OS266"/>
      <c r="OT266"/>
      <c r="OU266"/>
      <c r="OV266"/>
      <c r="OW266"/>
      <c r="OX266"/>
      <c r="OY266"/>
      <c r="OZ266"/>
      <c r="PA266"/>
      <c r="PB266"/>
      <c r="PC266"/>
      <c r="PD266"/>
      <c r="PE266"/>
      <c r="PF266"/>
      <c r="PG266"/>
      <c r="PH266"/>
      <c r="PI266"/>
      <c r="PJ266"/>
      <c r="PK266"/>
      <c r="PL266"/>
      <c r="PM266"/>
      <c r="PN266"/>
      <c r="PO266"/>
      <c r="PP266"/>
      <c r="PQ266"/>
      <c r="PR266"/>
      <c r="PS266"/>
      <c r="PT266"/>
      <c r="PU266"/>
      <c r="PV266"/>
      <c r="PW266"/>
      <c r="PX266"/>
      <c r="PY266"/>
      <c r="PZ266"/>
      <c r="QA266"/>
      <c r="QB266"/>
      <c r="QC266"/>
      <c r="QD266"/>
      <c r="QE266"/>
      <c r="QF266"/>
      <c r="QG266"/>
      <c r="QH266"/>
      <c r="QI266"/>
      <c r="QJ266"/>
      <c r="QK266"/>
      <c r="QL266"/>
      <c r="QM266"/>
      <c r="QN266"/>
      <c r="QO266"/>
      <c r="QP266"/>
      <c r="QQ266"/>
      <c r="QR266"/>
      <c r="QS266"/>
      <c r="QT266"/>
      <c r="QU266"/>
      <c r="QV266"/>
      <c r="QW266"/>
      <c r="QX266"/>
      <c r="QY266"/>
      <c r="QZ266"/>
      <c r="RA266"/>
      <c r="RB266"/>
      <c r="RC266"/>
      <c r="RD266"/>
      <c r="RE266"/>
      <c r="RF266"/>
      <c r="RG266"/>
      <c r="RH266"/>
      <c r="RI266"/>
      <c r="RJ266"/>
      <c r="RK266"/>
      <c r="RL266"/>
      <c r="RM266"/>
      <c r="RN266"/>
      <c r="RO266"/>
      <c r="RP266"/>
      <c r="RQ266"/>
      <c r="RR266"/>
      <c r="RS266"/>
      <c r="RT266"/>
      <c r="RU266"/>
      <c r="RV266"/>
      <c r="RW266"/>
      <c r="RX266"/>
      <c r="RY266"/>
      <c r="RZ266"/>
      <c r="SA266"/>
      <c r="SB266"/>
      <c r="SC266"/>
      <c r="SD266"/>
      <c r="SE266"/>
      <c r="SF266"/>
      <c r="SG266"/>
      <c r="SH266"/>
      <c r="SI266"/>
      <c r="SJ266"/>
      <c r="SK266"/>
      <c r="SL266"/>
      <c r="SM266"/>
      <c r="SN266"/>
      <c r="SO266"/>
      <c r="SP266"/>
      <c r="SQ266"/>
      <c r="SR266"/>
      <c r="SS266"/>
      <c r="ST266"/>
      <c r="SU266"/>
      <c r="SV266"/>
      <c r="SW266"/>
      <c r="SX266"/>
      <c r="SY266"/>
      <c r="SZ266"/>
      <c r="TA266"/>
      <c r="TB266"/>
      <c r="TC266"/>
      <c r="TD266"/>
      <c r="TE266"/>
      <c r="TF266"/>
      <c r="TG266"/>
      <c r="TH266"/>
      <c r="TI266"/>
      <c r="TJ266"/>
      <c r="TK266"/>
      <c r="TL266"/>
      <c r="TM266"/>
      <c r="TN266"/>
      <c r="TO266"/>
      <c r="TP266"/>
      <c r="TQ266"/>
      <c r="TR266"/>
      <c r="TS266"/>
      <c r="TT266"/>
      <c r="TU266"/>
      <c r="TV266"/>
      <c r="TW266"/>
      <c r="TX266"/>
      <c r="TY266"/>
      <c r="TZ266"/>
      <c r="UA266"/>
      <c r="UB266"/>
      <c r="UC266"/>
      <c r="UD266"/>
      <c r="UE266"/>
      <c r="UF266"/>
      <c r="UG266"/>
      <c r="UH266"/>
      <c r="UI266"/>
      <c r="UJ266"/>
      <c r="UK266"/>
      <c r="UL266"/>
      <c r="UM266"/>
      <c r="UN266"/>
      <c r="UO266"/>
      <c r="UP266"/>
      <c r="UQ266"/>
      <c r="UR266"/>
      <c r="US266"/>
      <c r="UT266"/>
      <c r="UU266"/>
      <c r="UV266"/>
      <c r="UW266"/>
      <c r="UX266"/>
      <c r="UY266"/>
      <c r="UZ266"/>
      <c r="VA266"/>
      <c r="VB266"/>
      <c r="VC266"/>
      <c r="VD266"/>
      <c r="VE266"/>
      <c r="VF266"/>
      <c r="VG266"/>
      <c r="VH266"/>
      <c r="VI266"/>
      <c r="VJ266"/>
      <c r="VK266"/>
      <c r="VL266"/>
      <c r="VM266"/>
      <c r="VN266"/>
      <c r="VO266"/>
      <c r="VP266"/>
      <c r="VQ266"/>
      <c r="VR266"/>
      <c r="VS266"/>
      <c r="VT266"/>
      <c r="VU266"/>
      <c r="VV266"/>
      <c r="VW266"/>
      <c r="VX266"/>
      <c r="VY266"/>
      <c r="VZ266"/>
      <c r="WA266"/>
      <c r="WB266"/>
      <c r="WC266"/>
      <c r="WD266"/>
      <c r="WE266"/>
      <c r="WF266"/>
      <c r="WG266"/>
      <c r="WH266"/>
      <c r="WI266"/>
      <c r="WJ266"/>
      <c r="WK266"/>
      <c r="WL266"/>
      <c r="WM266"/>
      <c r="WN266"/>
      <c r="WO266"/>
      <c r="WP266"/>
      <c r="WQ266"/>
      <c r="WR266"/>
      <c r="WS266"/>
      <c r="WT266"/>
      <c r="WU266"/>
      <c r="WV266"/>
      <c r="WW266"/>
      <c r="WX266"/>
      <c r="WY266"/>
      <c r="WZ266"/>
      <c r="XA266"/>
      <c r="XB266"/>
      <c r="XC266"/>
      <c r="XD266"/>
      <c r="XE266"/>
      <c r="XF266"/>
      <c r="XG266"/>
      <c r="XH266"/>
      <c r="XI266"/>
      <c r="XJ266"/>
      <c r="XK266"/>
      <c r="XL266"/>
      <c r="XM266"/>
      <c r="XN266"/>
      <c r="XO266"/>
      <c r="XP266"/>
      <c r="XQ266"/>
      <c r="XR266"/>
      <c r="XS266"/>
      <c r="XT266"/>
      <c r="XU266"/>
      <c r="XV266"/>
      <c r="XW266"/>
      <c r="XX266"/>
      <c r="XY266"/>
      <c r="XZ266"/>
      <c r="YA266"/>
      <c r="YB266"/>
      <c r="YC266"/>
      <c r="YD266"/>
      <c r="YE266"/>
      <c r="YF266"/>
      <c r="YG266"/>
      <c r="YH266"/>
      <c r="YI266"/>
      <c r="YJ266"/>
      <c r="YK266"/>
      <c r="YL266"/>
      <c r="YM266"/>
      <c r="YN266"/>
      <c r="YO266"/>
      <c r="YP266"/>
      <c r="YQ266"/>
      <c r="YR266"/>
      <c r="YS266"/>
      <c r="YT266"/>
      <c r="YU266"/>
      <c r="YV266"/>
      <c r="YW266"/>
      <c r="YX266"/>
      <c r="YY266"/>
      <c r="YZ266"/>
      <c r="ZA266"/>
      <c r="ZB266"/>
      <c r="ZC266"/>
      <c r="ZD266"/>
      <c r="ZE266"/>
      <c r="ZF266"/>
      <c r="ZG266"/>
      <c r="ZH266"/>
      <c r="ZI266"/>
      <c r="ZJ266"/>
      <c r="ZK266"/>
      <c r="ZL266"/>
      <c r="ZM266"/>
      <c r="ZN266"/>
      <c r="ZO266"/>
      <c r="ZP266"/>
      <c r="ZQ266"/>
      <c r="ZR266"/>
      <c r="ZS266"/>
      <c r="ZT266"/>
      <c r="ZU266"/>
      <c r="ZV266"/>
      <c r="ZW266"/>
      <c r="ZX266"/>
      <c r="ZY266"/>
      <c r="ZZ266"/>
      <c r="AAA266"/>
      <c r="AAB266"/>
      <c r="AAC266"/>
      <c r="AAD266"/>
      <c r="AAE266"/>
      <c r="AAF266"/>
      <c r="AAG266"/>
      <c r="AAH266"/>
      <c r="AAI266"/>
      <c r="AAJ266"/>
      <c r="AAK266"/>
      <c r="AAL266"/>
      <c r="AAM266"/>
      <c r="AAN266"/>
      <c r="AAO266"/>
      <c r="AAP266"/>
      <c r="AAQ266"/>
      <c r="AAR266"/>
      <c r="AAS266"/>
      <c r="AAT266"/>
      <c r="AAU266"/>
      <c r="AAV266"/>
    </row>
    <row r="267" spans="1:724" s="31" customFormat="1" x14ac:dyDescent="0.25">
      <c r="A267">
        <v>177602</v>
      </c>
      <c r="B267" s="29">
        <v>135457</v>
      </c>
      <c r="C267" t="s">
        <v>916</v>
      </c>
      <c r="D267" t="s">
        <v>910</v>
      </c>
      <c r="E267" t="s">
        <v>911</v>
      </c>
      <c r="F267" s="29" t="s">
        <v>1247</v>
      </c>
      <c r="G267" s="15"/>
      <c r="H267" s="29" t="s">
        <v>1214</v>
      </c>
      <c r="I267" t="s">
        <v>1213</v>
      </c>
      <c r="J267">
        <v>1246.694751</v>
      </c>
      <c r="K267">
        <v>690.13977799999998</v>
      </c>
      <c r="L267">
        <v>444.29812099999998</v>
      </c>
      <c r="M267">
        <v>4.4196442999999999</v>
      </c>
      <c r="N267">
        <v>0.91453799999999996</v>
      </c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>
        <v>-554.30170099999998</v>
      </c>
      <c r="AC267"/>
      <c r="AD267">
        <v>1</v>
      </c>
      <c r="AE267" t="s">
        <v>914</v>
      </c>
      <c r="AF267">
        <v>1</v>
      </c>
      <c r="AG267" s="38">
        <v>11.977723605288848</v>
      </c>
      <c r="AH267" t="s">
        <v>915</v>
      </c>
      <c r="AI267" s="11">
        <v>1</v>
      </c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  <c r="DG267"/>
      <c r="DH267"/>
      <c r="DI267"/>
      <c r="DJ267"/>
      <c r="DK267"/>
      <c r="DL267"/>
      <c r="DM267"/>
      <c r="DN267"/>
      <c r="DO267"/>
      <c r="DP267"/>
      <c r="DQ267"/>
      <c r="DR267"/>
      <c r="DS267"/>
      <c r="DT267"/>
      <c r="DU267"/>
      <c r="DV267"/>
      <c r="DW267"/>
      <c r="DX267"/>
      <c r="DY267"/>
      <c r="DZ267"/>
      <c r="EA267"/>
      <c r="EB267"/>
      <c r="EC267"/>
      <c r="ED267"/>
      <c r="EE267"/>
      <c r="EF267"/>
      <c r="EG267"/>
      <c r="EH267"/>
      <c r="EI267"/>
      <c r="EJ267"/>
      <c r="EK267"/>
      <c r="EL267"/>
      <c r="EM267"/>
      <c r="EN267"/>
      <c r="EO267"/>
      <c r="EP267"/>
      <c r="EQ267"/>
      <c r="ER267"/>
      <c r="ES267"/>
      <c r="ET267"/>
      <c r="EU267"/>
      <c r="EV267"/>
      <c r="EW267"/>
      <c r="EX267"/>
      <c r="EY267"/>
      <c r="EZ267"/>
      <c r="FA267"/>
      <c r="FB267"/>
      <c r="FC267"/>
      <c r="FD267"/>
      <c r="FE267"/>
      <c r="FF267"/>
      <c r="FG267"/>
      <c r="FH267"/>
      <c r="FI267"/>
      <c r="FJ267"/>
      <c r="FK267"/>
      <c r="FL267"/>
      <c r="FM267"/>
      <c r="FN267"/>
      <c r="FO267"/>
      <c r="FP267"/>
      <c r="FQ267"/>
      <c r="FR267"/>
      <c r="FS267"/>
      <c r="FT267"/>
      <c r="FU267"/>
      <c r="FV267"/>
      <c r="FW267"/>
      <c r="FX267"/>
      <c r="FY267"/>
      <c r="FZ267"/>
      <c r="GA267"/>
      <c r="GB267"/>
      <c r="GC267"/>
      <c r="GD267"/>
      <c r="GE267"/>
      <c r="GF267"/>
      <c r="GG267"/>
      <c r="GH267"/>
      <c r="GI267"/>
      <c r="GJ267"/>
      <c r="GK267"/>
      <c r="GL267"/>
      <c r="GM267"/>
      <c r="GN267"/>
      <c r="GO267"/>
      <c r="GP267"/>
      <c r="GQ267"/>
      <c r="GR267"/>
      <c r="GS267"/>
      <c r="GT267"/>
      <c r="GU267"/>
      <c r="GV267"/>
      <c r="GW267"/>
      <c r="GX267"/>
      <c r="GY267"/>
      <c r="GZ267"/>
      <c r="HA267"/>
      <c r="HB267"/>
      <c r="HC267"/>
      <c r="HD267"/>
      <c r="HE267"/>
      <c r="HF267"/>
      <c r="HG267"/>
      <c r="HH267"/>
      <c r="HI267"/>
      <c r="HJ267"/>
      <c r="HK267"/>
      <c r="HL267"/>
      <c r="HM267"/>
      <c r="HN267"/>
      <c r="HO267"/>
      <c r="HP267"/>
      <c r="HQ267"/>
      <c r="HR267"/>
      <c r="HS267"/>
      <c r="HT267"/>
      <c r="HU267"/>
      <c r="HV267"/>
      <c r="HW267"/>
      <c r="HX267"/>
      <c r="HY267"/>
      <c r="HZ267"/>
      <c r="IA267"/>
      <c r="IB267"/>
      <c r="IC267"/>
      <c r="ID267"/>
      <c r="IE267"/>
      <c r="IF267"/>
      <c r="IG267"/>
      <c r="IH267"/>
      <c r="II267"/>
      <c r="IJ267"/>
      <c r="IK267"/>
      <c r="IL267"/>
      <c r="IM267"/>
      <c r="IN267"/>
      <c r="IO267"/>
      <c r="IP267"/>
      <c r="IQ267"/>
      <c r="IR267"/>
      <c r="IS267"/>
      <c r="IT267"/>
      <c r="IU267"/>
      <c r="IV267"/>
      <c r="IW267"/>
      <c r="IX267"/>
      <c r="IY267"/>
      <c r="IZ267"/>
      <c r="JA267"/>
      <c r="JB267"/>
      <c r="JC267"/>
      <c r="JD267"/>
      <c r="JE267"/>
      <c r="JF267"/>
      <c r="JG267"/>
      <c r="JH267"/>
      <c r="JI267"/>
      <c r="JJ267"/>
      <c r="JK267"/>
      <c r="JL267"/>
      <c r="JM267"/>
      <c r="JN267"/>
      <c r="JO267"/>
      <c r="JP267"/>
      <c r="JQ267"/>
      <c r="JR267"/>
      <c r="JS267"/>
      <c r="JT267"/>
      <c r="JU267"/>
      <c r="JV267"/>
      <c r="JW267"/>
      <c r="JX267"/>
      <c r="JY267"/>
      <c r="JZ267"/>
      <c r="KA267"/>
      <c r="KB267"/>
      <c r="KC267"/>
      <c r="KD267"/>
      <c r="KE267"/>
      <c r="KF267"/>
      <c r="KG267"/>
      <c r="KH267"/>
      <c r="KI267"/>
      <c r="KJ267"/>
      <c r="KK267"/>
      <c r="KL267"/>
      <c r="KM267"/>
      <c r="KN267"/>
      <c r="KO267"/>
      <c r="KP267"/>
      <c r="KQ267"/>
      <c r="KR267"/>
      <c r="KS267"/>
      <c r="KT267"/>
      <c r="KU267"/>
      <c r="KV267"/>
      <c r="KW267"/>
      <c r="KX267"/>
      <c r="KY267"/>
      <c r="KZ267"/>
      <c r="LA267"/>
      <c r="LB267"/>
      <c r="LC267"/>
      <c r="LD267"/>
      <c r="LE267"/>
      <c r="LF267"/>
      <c r="LG267"/>
      <c r="LH267"/>
      <c r="LI267"/>
      <c r="LJ267"/>
      <c r="LK267"/>
      <c r="LL267"/>
      <c r="LM267"/>
      <c r="LN267"/>
      <c r="LO267"/>
      <c r="LP267"/>
      <c r="LQ267"/>
      <c r="LR267"/>
      <c r="LS267"/>
      <c r="LT267"/>
      <c r="LU267"/>
      <c r="LV267"/>
      <c r="LW267"/>
      <c r="LX267"/>
      <c r="LY267"/>
      <c r="LZ267"/>
      <c r="MA267"/>
      <c r="MB267"/>
      <c r="MC267"/>
      <c r="MD267"/>
      <c r="ME267"/>
      <c r="MF267"/>
      <c r="MG267"/>
      <c r="MH267"/>
      <c r="MI267"/>
      <c r="MJ267"/>
      <c r="MK267"/>
      <c r="ML267"/>
      <c r="MM267"/>
      <c r="MN267"/>
      <c r="MO267"/>
      <c r="MP267"/>
      <c r="MQ267"/>
      <c r="MR267"/>
      <c r="MS267"/>
      <c r="MT267"/>
      <c r="MU267"/>
      <c r="MV267"/>
      <c r="MW267"/>
      <c r="MX267"/>
      <c r="MY267"/>
      <c r="MZ267"/>
      <c r="NA267"/>
      <c r="NB267"/>
      <c r="NC267"/>
      <c r="ND267"/>
      <c r="NE267"/>
      <c r="NF267"/>
      <c r="NG267"/>
      <c r="NH267"/>
      <c r="NI267"/>
      <c r="NJ267"/>
      <c r="NK267"/>
      <c r="NL267"/>
      <c r="NM267"/>
      <c r="NN267"/>
      <c r="NO267"/>
      <c r="NP267"/>
      <c r="NQ267"/>
      <c r="NR267"/>
      <c r="NS267"/>
      <c r="NT267"/>
      <c r="NU267"/>
      <c r="NV267"/>
      <c r="NW267"/>
      <c r="NX267"/>
      <c r="NY267"/>
      <c r="NZ267"/>
      <c r="OA267"/>
      <c r="OB267"/>
      <c r="OC267"/>
      <c r="OD267"/>
      <c r="OE267"/>
      <c r="OF267"/>
      <c r="OG267"/>
      <c r="OH267"/>
      <c r="OI267"/>
      <c r="OJ267"/>
      <c r="OK267"/>
      <c r="OL267"/>
      <c r="OM267"/>
      <c r="ON267"/>
      <c r="OO267"/>
      <c r="OP267"/>
      <c r="OQ267"/>
      <c r="OR267"/>
      <c r="OS267"/>
      <c r="OT267"/>
      <c r="OU267"/>
      <c r="OV267"/>
      <c r="OW267"/>
      <c r="OX267"/>
      <c r="OY267"/>
      <c r="OZ267"/>
      <c r="PA267"/>
      <c r="PB267"/>
      <c r="PC267"/>
      <c r="PD267"/>
      <c r="PE267"/>
      <c r="PF267"/>
      <c r="PG267"/>
      <c r="PH267"/>
      <c r="PI267"/>
      <c r="PJ267"/>
      <c r="PK267"/>
      <c r="PL267"/>
      <c r="PM267"/>
      <c r="PN267"/>
      <c r="PO267"/>
      <c r="PP267"/>
      <c r="PQ267"/>
      <c r="PR267"/>
      <c r="PS267"/>
      <c r="PT267"/>
      <c r="PU267"/>
      <c r="PV267"/>
      <c r="PW267"/>
      <c r="PX267"/>
      <c r="PY267"/>
      <c r="PZ267"/>
      <c r="QA267"/>
      <c r="QB267"/>
      <c r="QC267"/>
      <c r="QD267"/>
      <c r="QE267"/>
      <c r="QF267"/>
      <c r="QG267"/>
      <c r="QH267"/>
      <c r="QI267"/>
      <c r="QJ267"/>
      <c r="QK267"/>
      <c r="QL267"/>
      <c r="QM267"/>
      <c r="QN267"/>
      <c r="QO267"/>
      <c r="QP267"/>
      <c r="QQ267"/>
      <c r="QR267"/>
      <c r="QS267"/>
      <c r="QT267"/>
      <c r="QU267"/>
      <c r="QV267"/>
      <c r="QW267"/>
      <c r="QX267"/>
      <c r="QY267"/>
      <c r="QZ267"/>
      <c r="RA267"/>
      <c r="RB267"/>
      <c r="RC267"/>
      <c r="RD267"/>
      <c r="RE267"/>
      <c r="RF267"/>
      <c r="RG267"/>
      <c r="RH267"/>
      <c r="RI267"/>
      <c r="RJ267"/>
      <c r="RK267"/>
      <c r="RL267"/>
      <c r="RM267"/>
      <c r="RN267"/>
      <c r="RO267"/>
      <c r="RP267"/>
      <c r="RQ267"/>
      <c r="RR267"/>
      <c r="RS267"/>
      <c r="RT267"/>
      <c r="RU267"/>
      <c r="RV267"/>
      <c r="RW267"/>
      <c r="RX267"/>
      <c r="RY267"/>
      <c r="RZ267"/>
      <c r="SA267"/>
      <c r="SB267"/>
      <c r="SC267"/>
      <c r="SD267"/>
      <c r="SE267"/>
      <c r="SF267"/>
      <c r="SG267"/>
      <c r="SH267"/>
      <c r="SI267"/>
      <c r="SJ267"/>
      <c r="SK267"/>
      <c r="SL267"/>
      <c r="SM267"/>
      <c r="SN267"/>
      <c r="SO267"/>
      <c r="SP267"/>
      <c r="SQ267"/>
      <c r="SR267"/>
      <c r="SS267"/>
      <c r="ST267"/>
      <c r="SU267"/>
      <c r="SV267"/>
      <c r="SW267"/>
      <c r="SX267"/>
      <c r="SY267"/>
      <c r="SZ267"/>
      <c r="TA267"/>
      <c r="TB267"/>
      <c r="TC267"/>
      <c r="TD267"/>
      <c r="TE267"/>
      <c r="TF267"/>
      <c r="TG267"/>
      <c r="TH267"/>
      <c r="TI267"/>
      <c r="TJ267"/>
      <c r="TK267"/>
      <c r="TL267"/>
      <c r="TM267"/>
      <c r="TN267"/>
      <c r="TO267"/>
      <c r="TP267"/>
      <c r="TQ267"/>
      <c r="TR267"/>
      <c r="TS267"/>
      <c r="TT267"/>
      <c r="TU267"/>
      <c r="TV267"/>
      <c r="TW267"/>
      <c r="TX267"/>
      <c r="TY267"/>
      <c r="TZ267"/>
      <c r="UA267"/>
      <c r="UB267"/>
      <c r="UC267"/>
      <c r="UD267"/>
      <c r="UE267"/>
      <c r="UF267"/>
      <c r="UG267"/>
      <c r="UH267"/>
      <c r="UI267"/>
      <c r="UJ267"/>
      <c r="UK267"/>
      <c r="UL267"/>
      <c r="UM267"/>
      <c r="UN267"/>
      <c r="UO267"/>
      <c r="UP267"/>
      <c r="UQ267"/>
      <c r="UR267"/>
      <c r="US267"/>
      <c r="UT267"/>
      <c r="UU267"/>
      <c r="UV267"/>
      <c r="UW267"/>
      <c r="UX267"/>
      <c r="UY267"/>
      <c r="UZ267"/>
      <c r="VA267"/>
      <c r="VB267"/>
      <c r="VC267"/>
      <c r="VD267"/>
      <c r="VE267"/>
      <c r="VF267"/>
      <c r="VG267"/>
      <c r="VH267"/>
      <c r="VI267"/>
      <c r="VJ267"/>
      <c r="VK267"/>
      <c r="VL267"/>
      <c r="VM267"/>
      <c r="VN267"/>
      <c r="VO267"/>
      <c r="VP267"/>
      <c r="VQ267"/>
      <c r="VR267"/>
      <c r="VS267"/>
      <c r="VT267"/>
      <c r="VU267"/>
      <c r="VV267"/>
      <c r="VW267"/>
      <c r="VX267"/>
      <c r="VY267"/>
      <c r="VZ267"/>
      <c r="WA267"/>
      <c r="WB267"/>
      <c r="WC267"/>
      <c r="WD267"/>
      <c r="WE267"/>
      <c r="WF267"/>
      <c r="WG267"/>
      <c r="WH267"/>
      <c r="WI267"/>
      <c r="WJ267"/>
      <c r="WK267"/>
      <c r="WL267"/>
      <c r="WM267"/>
      <c r="WN267"/>
      <c r="WO267"/>
      <c r="WP267"/>
      <c r="WQ267"/>
      <c r="WR267"/>
      <c r="WS267"/>
      <c r="WT267"/>
      <c r="WU267"/>
      <c r="WV267"/>
      <c r="WW267"/>
      <c r="WX267"/>
      <c r="WY267"/>
      <c r="WZ267"/>
      <c r="XA267"/>
      <c r="XB267"/>
      <c r="XC267"/>
      <c r="XD267"/>
      <c r="XE267"/>
      <c r="XF267"/>
      <c r="XG267"/>
      <c r="XH267"/>
      <c r="XI267"/>
      <c r="XJ267"/>
      <c r="XK267"/>
      <c r="XL267"/>
      <c r="XM267"/>
      <c r="XN267"/>
      <c r="XO267"/>
      <c r="XP267"/>
      <c r="XQ267"/>
      <c r="XR267"/>
      <c r="XS267"/>
      <c r="XT267"/>
      <c r="XU267"/>
      <c r="XV267"/>
      <c r="XW267"/>
      <c r="XX267"/>
      <c r="XY267"/>
      <c r="XZ267"/>
      <c r="YA267"/>
      <c r="YB267"/>
      <c r="YC267"/>
      <c r="YD267"/>
      <c r="YE267"/>
      <c r="YF267"/>
      <c r="YG267"/>
      <c r="YH267"/>
      <c r="YI267"/>
      <c r="YJ267"/>
      <c r="YK267"/>
      <c r="YL267"/>
      <c r="YM267"/>
      <c r="YN267"/>
      <c r="YO267"/>
      <c r="YP267"/>
      <c r="YQ267"/>
      <c r="YR267"/>
      <c r="YS267"/>
      <c r="YT267"/>
      <c r="YU267"/>
      <c r="YV267"/>
      <c r="YW267"/>
      <c r="YX267"/>
      <c r="YY267"/>
      <c r="YZ267"/>
      <c r="ZA267"/>
      <c r="ZB267"/>
      <c r="ZC267"/>
      <c r="ZD267"/>
      <c r="ZE267"/>
      <c r="ZF267"/>
      <c r="ZG267"/>
      <c r="ZH267"/>
      <c r="ZI267"/>
      <c r="ZJ267"/>
      <c r="ZK267"/>
      <c r="ZL267"/>
      <c r="ZM267"/>
      <c r="ZN267"/>
      <c r="ZO267"/>
      <c r="ZP267"/>
      <c r="ZQ267"/>
      <c r="ZR267"/>
      <c r="ZS267"/>
      <c r="ZT267"/>
      <c r="ZU267"/>
      <c r="ZV267"/>
      <c r="ZW267"/>
      <c r="ZX267"/>
      <c r="ZY267"/>
      <c r="ZZ267"/>
      <c r="AAA267"/>
      <c r="AAB267"/>
      <c r="AAC267"/>
      <c r="AAD267"/>
      <c r="AAE267"/>
      <c r="AAF267"/>
      <c r="AAG267"/>
      <c r="AAH267"/>
      <c r="AAI267"/>
      <c r="AAJ267"/>
      <c r="AAK267"/>
      <c r="AAL267"/>
      <c r="AAM267"/>
      <c r="AAN267"/>
      <c r="AAO267"/>
      <c r="AAP267"/>
      <c r="AAQ267"/>
      <c r="AAR267"/>
      <c r="AAS267"/>
      <c r="AAT267"/>
      <c r="AAU267"/>
      <c r="AAV267"/>
    </row>
    <row r="268" spans="1:724" s="31" customFormat="1" x14ac:dyDescent="0.25">
      <c r="A268" s="4">
        <v>177603</v>
      </c>
      <c r="B268" s="4"/>
      <c r="C268" s="4" t="s">
        <v>917</v>
      </c>
      <c r="D268" s="4" t="s">
        <v>910</v>
      </c>
      <c r="E268" s="4" t="s">
        <v>911</v>
      </c>
      <c r="F268" s="43" t="s">
        <v>1248</v>
      </c>
      <c r="G268" s="18"/>
      <c r="H268" s="43" t="s">
        <v>1215</v>
      </c>
      <c r="I268" s="4" t="s">
        <v>918</v>
      </c>
      <c r="J268" s="4">
        <v>1474.40292</v>
      </c>
      <c r="K268" s="4">
        <v>609.37926100000004</v>
      </c>
      <c r="L268" s="4">
        <v>431.25154099999997</v>
      </c>
      <c r="M268" s="4">
        <v>5.0999999999999996</v>
      </c>
      <c r="N268" s="4">
        <v>1.1000000000000001</v>
      </c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>
        <v>1</v>
      </c>
      <c r="AE268" s="4" t="s">
        <v>914</v>
      </c>
      <c r="AF268" s="4">
        <v>1</v>
      </c>
      <c r="AG268" s="38">
        <v>11.845098040014257</v>
      </c>
      <c r="AH268" s="4" t="s">
        <v>919</v>
      </c>
      <c r="AI268" s="11">
        <v>1</v>
      </c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  <c r="HK268" s="4"/>
      <c r="HL268" s="4"/>
      <c r="HM268" s="4"/>
      <c r="HN268" s="4"/>
      <c r="HO268" s="4"/>
      <c r="HP268" s="4"/>
      <c r="HQ268" s="4"/>
      <c r="HR268" s="4"/>
      <c r="HS268" s="4"/>
      <c r="HT268" s="4"/>
      <c r="HU268" s="4"/>
      <c r="HV268" s="4"/>
      <c r="HW268" s="4"/>
      <c r="HX268" s="4"/>
      <c r="HY268" s="4"/>
      <c r="HZ268" s="4"/>
      <c r="IA268" s="4"/>
      <c r="IB268" s="4"/>
      <c r="IC268" s="4"/>
      <c r="ID268" s="4"/>
      <c r="IE268" s="4"/>
      <c r="IF268" s="4"/>
      <c r="IG268" s="4"/>
      <c r="IH268" s="4"/>
      <c r="II268" s="4"/>
      <c r="IJ268" s="4"/>
      <c r="IK268" s="4"/>
      <c r="IL268" s="4"/>
      <c r="IM268" s="4"/>
      <c r="IN268" s="4"/>
      <c r="IO268" s="4"/>
      <c r="IP268" s="4"/>
      <c r="IQ268" s="4"/>
      <c r="IR268" s="4"/>
      <c r="IS268" s="4"/>
      <c r="IT268" s="4"/>
      <c r="IU268" s="4"/>
      <c r="IV268" s="4"/>
      <c r="IW268" s="4"/>
      <c r="IX268" s="4"/>
      <c r="IY268" s="4"/>
      <c r="IZ268" s="4"/>
      <c r="JA268" s="4"/>
      <c r="JB268" s="4"/>
      <c r="JC268" s="4"/>
      <c r="JD268" s="4"/>
      <c r="JE268" s="4"/>
      <c r="JF268" s="4"/>
      <c r="JG268" s="4"/>
      <c r="JH268" s="4"/>
      <c r="JI268" s="4"/>
      <c r="JJ268" s="4"/>
      <c r="JK268" s="4"/>
      <c r="JL268" s="4"/>
      <c r="JM268" s="4"/>
      <c r="JN268" s="4"/>
      <c r="JO268" s="4"/>
      <c r="JP268" s="4"/>
      <c r="JQ268" s="4"/>
      <c r="JR268" s="4"/>
      <c r="JS268" s="4"/>
      <c r="JT268" s="4"/>
      <c r="JU268" s="4"/>
      <c r="JV268" s="4"/>
      <c r="JW268" s="4"/>
      <c r="JX268" s="4"/>
      <c r="JY268" s="4"/>
      <c r="JZ268" s="4"/>
      <c r="KA268" s="4"/>
      <c r="KB268" s="4"/>
      <c r="KC268" s="4"/>
      <c r="KD268" s="4"/>
      <c r="KE268" s="4"/>
      <c r="KF268" s="4"/>
      <c r="KG268" s="4"/>
      <c r="KH268" s="4"/>
      <c r="KI268" s="4"/>
      <c r="KJ268" s="4"/>
      <c r="KK268" s="4"/>
      <c r="KL268" s="4"/>
      <c r="KM268" s="4"/>
      <c r="KN268" s="4"/>
      <c r="KO268" s="4"/>
      <c r="KP268" s="4"/>
      <c r="KQ268" s="4"/>
      <c r="KR268" s="4"/>
      <c r="KS268" s="4"/>
      <c r="KT268" s="4"/>
      <c r="KU268" s="4"/>
      <c r="KV268" s="4"/>
      <c r="KW268" s="4"/>
      <c r="KX268" s="4"/>
      <c r="KY268" s="4"/>
      <c r="KZ268" s="4"/>
      <c r="LA268" s="4"/>
      <c r="LB268" s="4"/>
      <c r="LC268" s="4"/>
      <c r="LD268" s="4"/>
      <c r="LE268" s="4"/>
      <c r="LF268" s="4"/>
      <c r="LG268" s="4"/>
      <c r="LH268" s="4"/>
      <c r="LI268" s="4"/>
      <c r="LJ268" s="4"/>
      <c r="LK268" s="4"/>
      <c r="LL268" s="4"/>
      <c r="LM268" s="4"/>
      <c r="LN268" s="4"/>
      <c r="LO268" s="4"/>
      <c r="LP268" s="4"/>
      <c r="LQ268" s="4"/>
      <c r="LR268" s="4"/>
      <c r="LS268" s="4"/>
      <c r="LT268" s="4"/>
      <c r="LU268" s="4"/>
      <c r="LV268" s="4"/>
      <c r="LW268" s="4"/>
      <c r="LX268" s="4"/>
      <c r="LY268" s="4"/>
      <c r="LZ268" s="4"/>
      <c r="MA268" s="4"/>
      <c r="MB268" s="4"/>
      <c r="MC268" s="4"/>
      <c r="MD268" s="4"/>
      <c r="ME268" s="4"/>
      <c r="MF268" s="4"/>
      <c r="MG268" s="4"/>
      <c r="MH268" s="4"/>
      <c r="MI268" s="4"/>
      <c r="MJ268" s="4"/>
      <c r="MK268" s="4"/>
      <c r="ML268" s="4"/>
      <c r="MM268" s="4"/>
      <c r="MN268" s="4"/>
      <c r="MO268" s="4"/>
      <c r="MP268" s="4"/>
      <c r="MQ268" s="4"/>
      <c r="MR268" s="4"/>
      <c r="MS268" s="4"/>
      <c r="MT268" s="4"/>
      <c r="MU268" s="4"/>
      <c r="MV268" s="4"/>
      <c r="MW268" s="4"/>
      <c r="MX268" s="4"/>
      <c r="MY268" s="4"/>
      <c r="MZ268" s="4"/>
      <c r="NA268" s="4"/>
      <c r="NB268" s="4"/>
      <c r="NC268" s="4"/>
      <c r="ND268" s="4"/>
      <c r="NE268" s="4"/>
      <c r="NF268" s="4"/>
      <c r="NG268" s="4"/>
      <c r="NH268" s="4"/>
      <c r="NI268" s="4"/>
      <c r="NJ268" s="4"/>
      <c r="NK268" s="4"/>
      <c r="NL268" s="4"/>
      <c r="NM268" s="4"/>
      <c r="NN268" s="4"/>
      <c r="NO268" s="4"/>
      <c r="NP268" s="4"/>
      <c r="NQ268" s="4"/>
      <c r="NR268" s="4"/>
      <c r="NS268" s="4"/>
      <c r="NT268" s="4"/>
      <c r="NU268" s="4"/>
      <c r="NV268" s="4"/>
      <c r="NW268" s="4"/>
      <c r="NX268" s="4"/>
      <c r="NY268" s="4"/>
      <c r="NZ268" s="4"/>
      <c r="OA268" s="4"/>
      <c r="OB268" s="4"/>
      <c r="OC268" s="4"/>
      <c r="OD268" s="4"/>
      <c r="OE268" s="4"/>
      <c r="OF268" s="4"/>
      <c r="OG268" s="4"/>
      <c r="OH268" s="4"/>
      <c r="OI268" s="4"/>
      <c r="OJ268" s="4"/>
      <c r="OK268" s="4"/>
      <c r="OL268" s="4"/>
      <c r="OM268" s="4"/>
      <c r="ON268" s="4"/>
      <c r="OO268" s="4"/>
      <c r="OP268" s="4"/>
      <c r="OQ268" s="4"/>
      <c r="OR268" s="4"/>
      <c r="OS268" s="4"/>
      <c r="OT268" s="4"/>
      <c r="OU268" s="4"/>
      <c r="OV268" s="4"/>
      <c r="OW268" s="4"/>
      <c r="OX268" s="4"/>
      <c r="OY268" s="4"/>
      <c r="OZ268" s="4"/>
      <c r="PA268" s="4"/>
      <c r="PB268" s="4"/>
      <c r="PC268" s="4"/>
      <c r="PD268" s="4"/>
      <c r="PE268" s="4"/>
      <c r="PF268" s="4"/>
      <c r="PG268" s="4"/>
      <c r="PH268" s="4"/>
      <c r="PI268" s="4"/>
      <c r="PJ268" s="4"/>
      <c r="PK268" s="4"/>
      <c r="PL268" s="4"/>
      <c r="PM268" s="4"/>
      <c r="PN268" s="4"/>
      <c r="PO268" s="4"/>
      <c r="PP268" s="4"/>
      <c r="PQ268" s="4"/>
      <c r="PR268" s="4"/>
      <c r="PS268" s="4"/>
      <c r="PT268" s="4"/>
      <c r="PU268" s="4"/>
      <c r="PV268" s="4"/>
      <c r="PW268" s="4"/>
      <c r="PX268" s="4"/>
      <c r="PY268" s="4"/>
      <c r="PZ268" s="4"/>
      <c r="QA268" s="4"/>
      <c r="QB268" s="4"/>
      <c r="QC268" s="4"/>
      <c r="QD268" s="4"/>
      <c r="QE268" s="4"/>
      <c r="QF268" s="4"/>
      <c r="QG268" s="4"/>
      <c r="QH268" s="4"/>
      <c r="QI268" s="4"/>
      <c r="QJ268" s="4"/>
      <c r="QK268" s="4"/>
      <c r="QL268" s="4"/>
      <c r="QM268" s="4"/>
      <c r="QN268" s="4"/>
      <c r="QO268" s="4"/>
      <c r="QP268" s="4"/>
      <c r="QQ268" s="4"/>
      <c r="QR268" s="4"/>
      <c r="QS268" s="4"/>
      <c r="QT268" s="4"/>
      <c r="QU268" s="4"/>
      <c r="QV268" s="4"/>
      <c r="QW268" s="4"/>
      <c r="QX268" s="4"/>
      <c r="QY268" s="4"/>
      <c r="QZ268" s="4"/>
      <c r="RA268" s="4"/>
      <c r="RB268" s="4"/>
      <c r="RC268" s="4"/>
      <c r="RD268" s="4"/>
      <c r="RE268" s="4"/>
      <c r="RF268" s="4"/>
      <c r="RG268" s="4"/>
      <c r="RH268" s="4"/>
      <c r="RI268" s="4"/>
      <c r="RJ268" s="4"/>
      <c r="RK268" s="4"/>
      <c r="RL268" s="4"/>
      <c r="RM268" s="4"/>
      <c r="RN268" s="4"/>
      <c r="RO268" s="4"/>
      <c r="RP268" s="4"/>
      <c r="RQ268" s="4"/>
      <c r="RR268" s="4"/>
      <c r="RS268" s="4"/>
      <c r="RT268" s="4"/>
      <c r="RU268" s="4"/>
      <c r="RV268" s="4"/>
      <c r="RW268" s="4"/>
      <c r="RX268" s="4"/>
      <c r="RY268" s="4"/>
      <c r="RZ268" s="4"/>
      <c r="SA268" s="4"/>
      <c r="SB268" s="4"/>
      <c r="SC268" s="4"/>
      <c r="SD268" s="4"/>
      <c r="SE268" s="4"/>
      <c r="SF268" s="4"/>
      <c r="SG268" s="4"/>
      <c r="SH268" s="4"/>
      <c r="SI268" s="4"/>
      <c r="SJ268" s="4"/>
      <c r="SK268" s="4"/>
      <c r="SL268" s="4"/>
      <c r="SM268" s="4"/>
      <c r="SN268" s="4"/>
      <c r="SO268" s="4"/>
      <c r="SP268" s="4"/>
      <c r="SQ268" s="4"/>
      <c r="SR268" s="4"/>
      <c r="SS268" s="4"/>
      <c r="ST268" s="4"/>
      <c r="SU268" s="4"/>
      <c r="SV268" s="4"/>
      <c r="SW268" s="4"/>
      <c r="SX268" s="4"/>
      <c r="SY268" s="4"/>
      <c r="SZ268" s="4"/>
      <c r="TA268" s="4"/>
      <c r="TB268" s="4"/>
      <c r="TC268" s="4"/>
      <c r="TD268" s="4"/>
      <c r="TE268" s="4"/>
      <c r="TF268" s="4"/>
      <c r="TG268" s="4"/>
      <c r="TH268" s="4"/>
      <c r="TI268" s="4"/>
      <c r="TJ268" s="4"/>
      <c r="TK268" s="4"/>
      <c r="TL268" s="4"/>
      <c r="TM268" s="4"/>
      <c r="TN268" s="4"/>
      <c r="TO268" s="4"/>
      <c r="TP268" s="4"/>
      <c r="TQ268" s="4"/>
      <c r="TR268" s="4"/>
      <c r="TS268" s="4"/>
      <c r="TT268" s="4"/>
      <c r="TU268" s="4"/>
      <c r="TV268" s="4"/>
      <c r="TW268" s="4"/>
      <c r="TX268" s="4"/>
      <c r="TY268" s="4"/>
      <c r="TZ268" s="4"/>
      <c r="UA268" s="4"/>
      <c r="UB268" s="4"/>
      <c r="UC268" s="4"/>
      <c r="UD268" s="4"/>
      <c r="UE268" s="4"/>
      <c r="UF268" s="4"/>
      <c r="UG268" s="4"/>
      <c r="UH268" s="4"/>
      <c r="UI268" s="4"/>
      <c r="UJ268" s="4"/>
      <c r="UK268" s="4"/>
      <c r="UL268" s="4"/>
      <c r="UM268" s="4"/>
      <c r="UN268" s="4"/>
      <c r="UO268" s="4"/>
      <c r="UP268" s="4"/>
      <c r="UQ268" s="4"/>
      <c r="UR268" s="4"/>
      <c r="US268" s="4"/>
      <c r="UT268" s="4"/>
      <c r="UU268" s="4"/>
      <c r="UV268" s="4"/>
      <c r="UW268" s="4"/>
      <c r="UX268" s="4"/>
      <c r="UY268" s="4"/>
      <c r="UZ268" s="4"/>
      <c r="VA268" s="4"/>
      <c r="VB268" s="4"/>
      <c r="VC268" s="4"/>
      <c r="VD268" s="4"/>
      <c r="VE268" s="4"/>
      <c r="VF268" s="4"/>
      <c r="VG268" s="4"/>
      <c r="VH268" s="4"/>
      <c r="VI268" s="4"/>
      <c r="VJ268" s="4"/>
      <c r="VK268" s="4"/>
      <c r="VL268" s="4"/>
      <c r="VM268" s="4"/>
      <c r="VN268" s="4"/>
      <c r="VO268" s="4"/>
      <c r="VP268" s="4"/>
      <c r="VQ268" s="4"/>
      <c r="VR268" s="4"/>
      <c r="VS268" s="4"/>
      <c r="VT268" s="4"/>
      <c r="VU268" s="4"/>
      <c r="VV268" s="4"/>
      <c r="VW268" s="4"/>
      <c r="VX268" s="4"/>
      <c r="VY268" s="4"/>
      <c r="VZ268" s="4"/>
      <c r="WA268" s="4"/>
      <c r="WB268" s="4"/>
      <c r="WC268" s="4"/>
      <c r="WD268" s="4"/>
      <c r="WE268" s="4"/>
      <c r="WF268" s="4"/>
      <c r="WG268" s="4"/>
      <c r="WH268" s="4"/>
      <c r="WI268" s="4"/>
      <c r="WJ268" s="4"/>
      <c r="WK268" s="4"/>
      <c r="WL268" s="4"/>
      <c r="WM268" s="4"/>
      <c r="WN268" s="4"/>
      <c r="WO268" s="4"/>
      <c r="WP268" s="4"/>
      <c r="WQ268" s="4"/>
      <c r="WR268" s="4"/>
      <c r="WS268" s="4"/>
      <c r="WT268" s="4"/>
      <c r="WU268" s="4"/>
      <c r="WV268" s="4"/>
      <c r="WW268" s="4"/>
      <c r="WX268" s="4"/>
      <c r="WY268" s="4"/>
      <c r="WZ268" s="4"/>
      <c r="XA268" s="4"/>
      <c r="XB268" s="4"/>
      <c r="XC268" s="4"/>
      <c r="XD268" s="4"/>
      <c r="XE268" s="4"/>
      <c r="XF268" s="4"/>
      <c r="XG268" s="4"/>
      <c r="XH268" s="4"/>
      <c r="XI268" s="4"/>
      <c r="XJ268" s="4"/>
      <c r="XK268" s="4"/>
      <c r="XL268" s="4"/>
      <c r="XM268" s="4"/>
      <c r="XN268" s="4"/>
      <c r="XO268" s="4"/>
      <c r="XP268" s="4"/>
      <c r="XQ268" s="4"/>
      <c r="XR268" s="4"/>
      <c r="XS268" s="4"/>
      <c r="XT268" s="4"/>
      <c r="XU268" s="4"/>
      <c r="XV268" s="4"/>
      <c r="XW268" s="4"/>
      <c r="XX268" s="4"/>
      <c r="XY268" s="4"/>
      <c r="XZ268" s="4"/>
      <c r="YA268" s="4"/>
      <c r="YB268" s="4"/>
      <c r="YC268" s="4"/>
      <c r="YD268" s="4"/>
      <c r="YE268" s="4"/>
      <c r="YF268" s="4"/>
      <c r="YG268" s="4"/>
      <c r="YH268" s="4"/>
      <c r="YI268" s="4"/>
      <c r="YJ268" s="4"/>
      <c r="YK268" s="4"/>
      <c r="YL268" s="4"/>
      <c r="YM268" s="4"/>
      <c r="YN268" s="4"/>
      <c r="YO268" s="4"/>
      <c r="YP268" s="4"/>
      <c r="YQ268" s="4"/>
      <c r="YR268" s="4"/>
      <c r="YS268" s="4"/>
      <c r="YT268" s="4"/>
      <c r="YU268" s="4"/>
      <c r="YV268" s="4"/>
      <c r="YW268" s="4"/>
      <c r="YX268" s="4"/>
      <c r="YY268" s="4"/>
      <c r="YZ268" s="4"/>
      <c r="ZA268" s="4"/>
      <c r="ZB268" s="4"/>
      <c r="ZC268" s="4"/>
      <c r="ZD268" s="4"/>
      <c r="ZE268" s="4"/>
      <c r="ZF268" s="4"/>
      <c r="ZG268" s="4"/>
      <c r="ZH268" s="4"/>
      <c r="ZI268" s="4"/>
      <c r="ZJ268" s="4"/>
      <c r="ZK268" s="4"/>
      <c r="ZL268" s="4"/>
      <c r="ZM268" s="4"/>
      <c r="ZN268" s="4"/>
      <c r="ZO268" s="4"/>
      <c r="ZP268" s="4"/>
      <c r="ZQ268" s="4"/>
      <c r="ZR268" s="4"/>
      <c r="ZS268" s="4"/>
      <c r="ZT268" s="4"/>
      <c r="ZU268" s="4"/>
      <c r="ZV268" s="4"/>
      <c r="ZW268" s="4"/>
      <c r="ZX268" s="4"/>
      <c r="ZY268" s="4"/>
      <c r="ZZ268" s="4"/>
      <c r="AAA268" s="4"/>
      <c r="AAB268" s="4"/>
      <c r="AAC268" s="4"/>
      <c r="AAD268" s="4"/>
      <c r="AAE268" s="4"/>
      <c r="AAF268" s="4"/>
      <c r="AAG268" s="4"/>
      <c r="AAH268" s="4"/>
      <c r="AAI268" s="4"/>
      <c r="AAJ268" s="4"/>
      <c r="AAK268" s="4"/>
      <c r="AAL268" s="4"/>
      <c r="AAM268" s="4"/>
      <c r="AAN268" s="4"/>
      <c r="AAO268" s="4"/>
      <c r="AAP268" s="4"/>
      <c r="AAQ268" s="4"/>
      <c r="AAR268" s="4"/>
      <c r="AAS268" s="4"/>
      <c r="AAT268" s="4"/>
      <c r="AAU268" s="4"/>
      <c r="AAV268" s="4"/>
    </row>
    <row r="269" spans="1:724" s="31" customFormat="1" x14ac:dyDescent="0.25">
      <c r="A269" s="4">
        <v>177604</v>
      </c>
      <c r="B269" s="4"/>
      <c r="C269" s="4" t="s">
        <v>920</v>
      </c>
      <c r="D269" s="4" t="s">
        <v>910</v>
      </c>
      <c r="E269" s="4" t="s">
        <v>911</v>
      </c>
      <c r="F269" s="43" t="s">
        <v>1249</v>
      </c>
      <c r="G269" s="18"/>
      <c r="H269" s="43" t="s">
        <v>1216</v>
      </c>
      <c r="I269" s="4" t="s">
        <v>921</v>
      </c>
      <c r="J269" s="4">
        <v>1450.7961</v>
      </c>
      <c r="K269" s="4">
        <v>565.36785999999995</v>
      </c>
      <c r="L269" s="4">
        <v>406.8963</v>
      </c>
      <c r="M269" s="4">
        <v>5.3</v>
      </c>
      <c r="N269" s="4">
        <v>0.1</v>
      </c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>
        <v>1</v>
      </c>
      <c r="AE269" s="4" t="s">
        <v>914</v>
      </c>
      <c r="AF269" s="4">
        <v>1</v>
      </c>
      <c r="AG269" s="38">
        <v>11.698970004336019</v>
      </c>
      <c r="AH269" s="4" t="s">
        <v>919</v>
      </c>
      <c r="AI269" s="11">
        <v>1</v>
      </c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  <c r="HK269" s="4"/>
      <c r="HL269" s="4"/>
      <c r="HM269" s="4"/>
      <c r="HN269" s="4"/>
      <c r="HO269" s="4"/>
      <c r="HP269" s="4"/>
      <c r="HQ269" s="4"/>
      <c r="HR269" s="4"/>
      <c r="HS269" s="4"/>
      <c r="HT269" s="4"/>
      <c r="HU269" s="4"/>
      <c r="HV269" s="4"/>
      <c r="HW269" s="4"/>
      <c r="HX269" s="4"/>
      <c r="HY269" s="4"/>
      <c r="HZ269" s="4"/>
      <c r="IA269" s="4"/>
      <c r="IB269" s="4"/>
      <c r="IC269" s="4"/>
      <c r="ID269" s="4"/>
      <c r="IE269" s="4"/>
      <c r="IF269" s="4"/>
      <c r="IG269" s="4"/>
      <c r="IH269" s="4"/>
      <c r="II269" s="4"/>
      <c r="IJ269" s="4"/>
      <c r="IK269" s="4"/>
      <c r="IL269" s="4"/>
      <c r="IM269" s="4"/>
      <c r="IN269" s="4"/>
      <c r="IO269" s="4"/>
      <c r="IP269" s="4"/>
      <c r="IQ269" s="4"/>
      <c r="IR269" s="4"/>
      <c r="IS269" s="4"/>
      <c r="IT269" s="4"/>
      <c r="IU269" s="4"/>
      <c r="IV269" s="4"/>
      <c r="IW269" s="4"/>
      <c r="IX269" s="4"/>
      <c r="IY269" s="4"/>
      <c r="IZ269" s="4"/>
      <c r="JA269" s="4"/>
      <c r="JB269" s="4"/>
      <c r="JC269" s="4"/>
      <c r="JD269" s="4"/>
      <c r="JE269" s="4"/>
      <c r="JF269" s="4"/>
      <c r="JG269" s="4"/>
      <c r="JH269" s="4"/>
      <c r="JI269" s="4"/>
      <c r="JJ269" s="4"/>
      <c r="JK269" s="4"/>
      <c r="JL269" s="4"/>
      <c r="JM269" s="4"/>
      <c r="JN269" s="4"/>
      <c r="JO269" s="4"/>
      <c r="JP269" s="4"/>
      <c r="JQ269" s="4"/>
      <c r="JR269" s="4"/>
      <c r="JS269" s="4"/>
      <c r="JT269" s="4"/>
      <c r="JU269" s="4"/>
      <c r="JV269" s="4"/>
      <c r="JW269" s="4"/>
      <c r="JX269" s="4"/>
      <c r="JY269" s="4"/>
      <c r="JZ269" s="4"/>
      <c r="KA269" s="4"/>
      <c r="KB269" s="4"/>
      <c r="KC269" s="4"/>
      <c r="KD269" s="4"/>
      <c r="KE269" s="4"/>
      <c r="KF269" s="4"/>
      <c r="KG269" s="4"/>
      <c r="KH269" s="4"/>
      <c r="KI269" s="4"/>
      <c r="KJ269" s="4"/>
      <c r="KK269" s="4"/>
      <c r="KL269" s="4"/>
      <c r="KM269" s="4"/>
      <c r="KN269" s="4"/>
      <c r="KO269" s="4"/>
      <c r="KP269" s="4"/>
      <c r="KQ269" s="4"/>
      <c r="KR269" s="4"/>
      <c r="KS269" s="4"/>
      <c r="KT269" s="4"/>
      <c r="KU269" s="4"/>
      <c r="KV269" s="4"/>
      <c r="KW269" s="4"/>
      <c r="KX269" s="4"/>
      <c r="KY269" s="4"/>
      <c r="KZ269" s="4"/>
      <c r="LA269" s="4"/>
      <c r="LB269" s="4"/>
      <c r="LC269" s="4"/>
      <c r="LD269" s="4"/>
      <c r="LE269" s="4"/>
      <c r="LF269" s="4"/>
      <c r="LG269" s="4"/>
      <c r="LH269" s="4"/>
      <c r="LI269" s="4"/>
      <c r="LJ269" s="4"/>
      <c r="LK269" s="4"/>
      <c r="LL269" s="4"/>
      <c r="LM269" s="4"/>
      <c r="LN269" s="4"/>
      <c r="LO269" s="4"/>
      <c r="LP269" s="4"/>
      <c r="LQ269" s="4"/>
      <c r="LR269" s="4"/>
      <c r="LS269" s="4"/>
      <c r="LT269" s="4"/>
      <c r="LU269" s="4"/>
      <c r="LV269" s="4"/>
      <c r="LW269" s="4"/>
      <c r="LX269" s="4"/>
      <c r="LY269" s="4"/>
      <c r="LZ269" s="4"/>
      <c r="MA269" s="4"/>
      <c r="MB269" s="4"/>
      <c r="MC269" s="4"/>
      <c r="MD269" s="4"/>
      <c r="ME269" s="4"/>
      <c r="MF269" s="4"/>
      <c r="MG269" s="4"/>
      <c r="MH269" s="4"/>
      <c r="MI269" s="4"/>
      <c r="MJ269" s="4"/>
      <c r="MK269" s="4"/>
      <c r="ML269" s="4"/>
      <c r="MM269" s="4"/>
      <c r="MN269" s="4"/>
      <c r="MO269" s="4"/>
      <c r="MP269" s="4"/>
      <c r="MQ269" s="4"/>
      <c r="MR269" s="4"/>
      <c r="MS269" s="4"/>
      <c r="MT269" s="4"/>
      <c r="MU269" s="4"/>
      <c r="MV269" s="4"/>
      <c r="MW269" s="4"/>
      <c r="MX269" s="4"/>
      <c r="MY269" s="4"/>
      <c r="MZ269" s="4"/>
      <c r="NA269" s="4"/>
      <c r="NB269" s="4"/>
      <c r="NC269" s="4"/>
      <c r="ND269" s="4"/>
      <c r="NE269" s="4"/>
      <c r="NF269" s="4"/>
      <c r="NG269" s="4"/>
      <c r="NH269" s="4"/>
      <c r="NI269" s="4"/>
      <c r="NJ269" s="4"/>
      <c r="NK269" s="4"/>
      <c r="NL269" s="4"/>
      <c r="NM269" s="4"/>
      <c r="NN269" s="4"/>
      <c r="NO269" s="4"/>
      <c r="NP269" s="4"/>
      <c r="NQ269" s="4"/>
      <c r="NR269" s="4"/>
      <c r="NS269" s="4"/>
      <c r="NT269" s="4"/>
      <c r="NU269" s="4"/>
      <c r="NV269" s="4"/>
      <c r="NW269" s="4"/>
      <c r="NX269" s="4"/>
      <c r="NY269" s="4"/>
      <c r="NZ269" s="4"/>
      <c r="OA269" s="4"/>
      <c r="OB269" s="4"/>
      <c r="OC269" s="4"/>
      <c r="OD269" s="4"/>
      <c r="OE269" s="4"/>
      <c r="OF269" s="4"/>
      <c r="OG269" s="4"/>
      <c r="OH269" s="4"/>
      <c r="OI269" s="4"/>
      <c r="OJ269" s="4"/>
      <c r="OK269" s="4"/>
      <c r="OL269" s="4"/>
      <c r="OM269" s="4"/>
      <c r="ON269" s="4"/>
      <c r="OO269" s="4"/>
      <c r="OP269" s="4"/>
      <c r="OQ269" s="4"/>
      <c r="OR269" s="4"/>
      <c r="OS269" s="4"/>
      <c r="OT269" s="4"/>
      <c r="OU269" s="4"/>
      <c r="OV269" s="4"/>
      <c r="OW269" s="4"/>
      <c r="OX269" s="4"/>
      <c r="OY269" s="4"/>
      <c r="OZ269" s="4"/>
      <c r="PA269" s="4"/>
      <c r="PB269" s="4"/>
      <c r="PC269" s="4"/>
      <c r="PD269" s="4"/>
      <c r="PE269" s="4"/>
      <c r="PF269" s="4"/>
      <c r="PG269" s="4"/>
      <c r="PH269" s="4"/>
      <c r="PI269" s="4"/>
      <c r="PJ269" s="4"/>
      <c r="PK269" s="4"/>
      <c r="PL269" s="4"/>
      <c r="PM269" s="4"/>
      <c r="PN269" s="4"/>
      <c r="PO269" s="4"/>
      <c r="PP269" s="4"/>
      <c r="PQ269" s="4"/>
      <c r="PR269" s="4"/>
      <c r="PS269" s="4"/>
      <c r="PT269" s="4"/>
      <c r="PU269" s="4"/>
      <c r="PV269" s="4"/>
      <c r="PW269" s="4"/>
      <c r="PX269" s="4"/>
      <c r="PY269" s="4"/>
      <c r="PZ269" s="4"/>
      <c r="QA269" s="4"/>
      <c r="QB269" s="4"/>
      <c r="QC269" s="4"/>
      <c r="QD269" s="4"/>
      <c r="QE269" s="4"/>
      <c r="QF269" s="4"/>
      <c r="QG269" s="4"/>
      <c r="QH269" s="4"/>
      <c r="QI269" s="4"/>
      <c r="QJ269" s="4"/>
      <c r="QK269" s="4"/>
      <c r="QL269" s="4"/>
      <c r="QM269" s="4"/>
      <c r="QN269" s="4"/>
      <c r="QO269" s="4"/>
      <c r="QP269" s="4"/>
      <c r="QQ269" s="4"/>
      <c r="QR269" s="4"/>
      <c r="QS269" s="4"/>
      <c r="QT269" s="4"/>
      <c r="QU269" s="4"/>
      <c r="QV269" s="4"/>
      <c r="QW269" s="4"/>
      <c r="QX269" s="4"/>
      <c r="QY269" s="4"/>
      <c r="QZ269" s="4"/>
      <c r="RA269" s="4"/>
      <c r="RB269" s="4"/>
      <c r="RC269" s="4"/>
      <c r="RD269" s="4"/>
      <c r="RE269" s="4"/>
      <c r="RF269" s="4"/>
      <c r="RG269" s="4"/>
      <c r="RH269" s="4"/>
      <c r="RI269" s="4"/>
      <c r="RJ269" s="4"/>
      <c r="RK269" s="4"/>
      <c r="RL269" s="4"/>
      <c r="RM269" s="4"/>
      <c r="RN269" s="4"/>
      <c r="RO269" s="4"/>
      <c r="RP269" s="4"/>
      <c r="RQ269" s="4"/>
      <c r="RR269" s="4"/>
      <c r="RS269" s="4"/>
      <c r="RT269" s="4"/>
      <c r="RU269" s="4"/>
      <c r="RV269" s="4"/>
      <c r="RW269" s="4"/>
      <c r="RX269" s="4"/>
      <c r="RY269" s="4"/>
      <c r="RZ269" s="4"/>
      <c r="SA269" s="4"/>
      <c r="SB269" s="4"/>
      <c r="SC269" s="4"/>
      <c r="SD269" s="4"/>
      <c r="SE269" s="4"/>
      <c r="SF269" s="4"/>
      <c r="SG269" s="4"/>
      <c r="SH269" s="4"/>
      <c r="SI269" s="4"/>
      <c r="SJ269" s="4"/>
      <c r="SK269" s="4"/>
      <c r="SL269" s="4"/>
      <c r="SM269" s="4"/>
      <c r="SN269" s="4"/>
      <c r="SO269" s="4"/>
      <c r="SP269" s="4"/>
      <c r="SQ269" s="4"/>
      <c r="SR269" s="4"/>
      <c r="SS269" s="4"/>
      <c r="ST269" s="4"/>
      <c r="SU269" s="4"/>
      <c r="SV269" s="4"/>
      <c r="SW269" s="4"/>
      <c r="SX269" s="4"/>
      <c r="SY269" s="4"/>
      <c r="SZ269" s="4"/>
      <c r="TA269" s="4"/>
      <c r="TB269" s="4"/>
      <c r="TC269" s="4"/>
      <c r="TD269" s="4"/>
      <c r="TE269" s="4"/>
      <c r="TF269" s="4"/>
      <c r="TG269" s="4"/>
      <c r="TH269" s="4"/>
      <c r="TI269" s="4"/>
      <c r="TJ269" s="4"/>
      <c r="TK269" s="4"/>
      <c r="TL269" s="4"/>
      <c r="TM269" s="4"/>
      <c r="TN269" s="4"/>
      <c r="TO269" s="4"/>
      <c r="TP269" s="4"/>
      <c r="TQ269" s="4"/>
      <c r="TR269" s="4"/>
      <c r="TS269" s="4"/>
      <c r="TT269" s="4"/>
      <c r="TU269" s="4"/>
      <c r="TV269" s="4"/>
      <c r="TW269" s="4"/>
      <c r="TX269" s="4"/>
      <c r="TY269" s="4"/>
      <c r="TZ269" s="4"/>
      <c r="UA269" s="4"/>
      <c r="UB269" s="4"/>
      <c r="UC269" s="4"/>
      <c r="UD269" s="4"/>
      <c r="UE269" s="4"/>
      <c r="UF269" s="4"/>
      <c r="UG269" s="4"/>
      <c r="UH269" s="4"/>
      <c r="UI269" s="4"/>
      <c r="UJ269" s="4"/>
      <c r="UK269" s="4"/>
      <c r="UL269" s="4"/>
      <c r="UM269" s="4"/>
      <c r="UN269" s="4"/>
      <c r="UO269" s="4"/>
      <c r="UP269" s="4"/>
      <c r="UQ269" s="4"/>
      <c r="UR269" s="4"/>
      <c r="US269" s="4"/>
      <c r="UT269" s="4"/>
      <c r="UU269" s="4"/>
      <c r="UV269" s="4"/>
      <c r="UW269" s="4"/>
      <c r="UX269" s="4"/>
      <c r="UY269" s="4"/>
      <c r="UZ269" s="4"/>
      <c r="VA269" s="4"/>
      <c r="VB269" s="4"/>
      <c r="VC269" s="4"/>
      <c r="VD269" s="4"/>
      <c r="VE269" s="4"/>
      <c r="VF269" s="4"/>
      <c r="VG269" s="4"/>
      <c r="VH269" s="4"/>
      <c r="VI269" s="4"/>
      <c r="VJ269" s="4"/>
      <c r="VK269" s="4"/>
      <c r="VL269" s="4"/>
      <c r="VM269" s="4"/>
      <c r="VN269" s="4"/>
      <c r="VO269" s="4"/>
      <c r="VP269" s="4"/>
      <c r="VQ269" s="4"/>
      <c r="VR269" s="4"/>
      <c r="VS269" s="4"/>
      <c r="VT269" s="4"/>
      <c r="VU269" s="4"/>
      <c r="VV269" s="4"/>
      <c r="VW269" s="4"/>
      <c r="VX269" s="4"/>
      <c r="VY269" s="4"/>
      <c r="VZ269" s="4"/>
      <c r="WA269" s="4"/>
      <c r="WB269" s="4"/>
      <c r="WC269" s="4"/>
      <c r="WD269" s="4"/>
      <c r="WE269" s="4"/>
      <c r="WF269" s="4"/>
      <c r="WG269" s="4"/>
      <c r="WH269" s="4"/>
      <c r="WI269" s="4"/>
      <c r="WJ269" s="4"/>
      <c r="WK269" s="4"/>
      <c r="WL269" s="4"/>
      <c r="WM269" s="4"/>
      <c r="WN269" s="4"/>
      <c r="WO269" s="4"/>
      <c r="WP269" s="4"/>
      <c r="WQ269" s="4"/>
      <c r="WR269" s="4"/>
      <c r="WS269" s="4"/>
      <c r="WT269" s="4"/>
      <c r="WU269" s="4"/>
      <c r="WV269" s="4"/>
      <c r="WW269" s="4"/>
      <c r="WX269" s="4"/>
      <c r="WY269" s="4"/>
      <c r="WZ269" s="4"/>
      <c r="XA269" s="4"/>
      <c r="XB269" s="4"/>
      <c r="XC269" s="4"/>
      <c r="XD269" s="4"/>
      <c r="XE269" s="4"/>
      <c r="XF269" s="4"/>
      <c r="XG269" s="4"/>
      <c r="XH269" s="4"/>
      <c r="XI269" s="4"/>
      <c r="XJ269" s="4"/>
      <c r="XK269" s="4"/>
      <c r="XL269" s="4"/>
      <c r="XM269" s="4"/>
      <c r="XN269" s="4"/>
      <c r="XO269" s="4"/>
      <c r="XP269" s="4"/>
      <c r="XQ269" s="4"/>
      <c r="XR269" s="4"/>
      <c r="XS269" s="4"/>
      <c r="XT269" s="4"/>
      <c r="XU269" s="4"/>
      <c r="XV269" s="4"/>
      <c r="XW269" s="4"/>
      <c r="XX269" s="4"/>
      <c r="XY269" s="4"/>
      <c r="XZ269" s="4"/>
      <c r="YA269" s="4"/>
      <c r="YB269" s="4"/>
      <c r="YC269" s="4"/>
      <c r="YD269" s="4"/>
      <c r="YE269" s="4"/>
      <c r="YF269" s="4"/>
      <c r="YG269" s="4"/>
      <c r="YH269" s="4"/>
      <c r="YI269" s="4"/>
      <c r="YJ269" s="4"/>
      <c r="YK269" s="4"/>
      <c r="YL269" s="4"/>
      <c r="YM269" s="4"/>
      <c r="YN269" s="4"/>
      <c r="YO269" s="4"/>
      <c r="YP269" s="4"/>
      <c r="YQ269" s="4"/>
      <c r="YR269" s="4"/>
      <c r="YS269" s="4"/>
      <c r="YT269" s="4"/>
      <c r="YU269" s="4"/>
      <c r="YV269" s="4"/>
      <c r="YW269" s="4"/>
      <c r="YX269" s="4"/>
      <c r="YY269" s="4"/>
      <c r="YZ269" s="4"/>
      <c r="ZA269" s="4"/>
      <c r="ZB269" s="4"/>
      <c r="ZC269" s="4"/>
      <c r="ZD269" s="4"/>
      <c r="ZE269" s="4"/>
      <c r="ZF269" s="4"/>
      <c r="ZG269" s="4"/>
      <c r="ZH269" s="4"/>
      <c r="ZI269" s="4"/>
      <c r="ZJ269" s="4"/>
      <c r="ZK269" s="4"/>
      <c r="ZL269" s="4"/>
      <c r="ZM269" s="4"/>
      <c r="ZN269" s="4"/>
      <c r="ZO269" s="4"/>
      <c r="ZP269" s="4"/>
      <c r="ZQ269" s="4"/>
      <c r="ZR269" s="4"/>
      <c r="ZS269" s="4"/>
      <c r="ZT269" s="4"/>
      <c r="ZU269" s="4"/>
      <c r="ZV269" s="4"/>
      <c r="ZW269" s="4"/>
      <c r="ZX269" s="4"/>
      <c r="ZY269" s="4"/>
      <c r="ZZ269" s="4"/>
      <c r="AAA269" s="4"/>
      <c r="AAB269" s="4"/>
      <c r="AAC269" s="4"/>
      <c r="AAD269" s="4"/>
      <c r="AAE269" s="4"/>
      <c r="AAF269" s="4"/>
      <c r="AAG269" s="4"/>
      <c r="AAH269" s="4"/>
      <c r="AAI269" s="4"/>
      <c r="AAJ269" s="4"/>
      <c r="AAK269" s="4"/>
      <c r="AAL269" s="4"/>
      <c r="AAM269" s="4"/>
      <c r="AAN269" s="4"/>
      <c r="AAO269" s="4"/>
      <c r="AAP269" s="4"/>
      <c r="AAQ269" s="4"/>
      <c r="AAR269" s="4"/>
      <c r="AAS269" s="4"/>
      <c r="AAT269" s="4"/>
      <c r="AAU269" s="4"/>
      <c r="AAV269" s="4"/>
    </row>
    <row r="270" spans="1:724" s="31" customFormat="1" x14ac:dyDescent="0.25">
      <c r="A270" s="4">
        <v>203601</v>
      </c>
      <c r="B270" s="4"/>
      <c r="C270" s="4" t="s">
        <v>922</v>
      </c>
      <c r="D270" s="4" t="s">
        <v>923</v>
      </c>
      <c r="E270" s="4" t="s">
        <v>1143</v>
      </c>
      <c r="F270" s="29" t="s">
        <v>1250</v>
      </c>
      <c r="G270" s="18"/>
      <c r="H270" s="29" t="s">
        <v>1210</v>
      </c>
      <c r="I270" s="4" t="s">
        <v>924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>
        <v>1</v>
      </c>
      <c r="AE270" s="4" t="s">
        <v>925</v>
      </c>
      <c r="AF270" s="4">
        <v>0</v>
      </c>
      <c r="AG270" s="38">
        <v>0</v>
      </c>
      <c r="AH270" s="4" t="s">
        <v>925</v>
      </c>
      <c r="AI270" s="11">
        <v>0</v>
      </c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  <c r="HK270" s="4"/>
      <c r="HL270" s="4"/>
      <c r="HM270" s="4"/>
      <c r="HN270" s="4"/>
      <c r="HO270" s="4"/>
      <c r="HP270" s="4"/>
      <c r="HQ270" s="4"/>
      <c r="HR270" s="4"/>
      <c r="HS270" s="4"/>
      <c r="HT270" s="4"/>
      <c r="HU270" s="4"/>
      <c r="HV270" s="4"/>
      <c r="HW270" s="4"/>
      <c r="HX270" s="4"/>
      <c r="HY270" s="4"/>
      <c r="HZ270" s="4"/>
      <c r="IA270" s="4"/>
      <c r="IB270" s="4"/>
      <c r="IC270" s="4"/>
      <c r="ID270" s="4"/>
      <c r="IE270" s="4"/>
      <c r="IF270" s="4"/>
      <c r="IG270" s="4"/>
      <c r="IH270" s="4"/>
      <c r="II270" s="4"/>
      <c r="IJ270" s="4"/>
      <c r="IK270" s="4"/>
      <c r="IL270" s="4"/>
      <c r="IM270" s="4"/>
      <c r="IN270" s="4"/>
      <c r="IO270" s="4"/>
      <c r="IP270" s="4"/>
      <c r="IQ270" s="4"/>
      <c r="IR270" s="4"/>
      <c r="IS270" s="4"/>
      <c r="IT270" s="4"/>
      <c r="IU270" s="4"/>
      <c r="IV270" s="4"/>
      <c r="IW270" s="4"/>
      <c r="IX270" s="4"/>
      <c r="IY270" s="4"/>
      <c r="IZ270" s="4"/>
      <c r="JA270" s="4"/>
      <c r="JB270" s="4"/>
      <c r="JC270" s="4"/>
      <c r="JD270" s="4"/>
      <c r="JE270" s="4"/>
      <c r="JF270" s="4"/>
      <c r="JG270" s="4"/>
      <c r="JH270" s="4"/>
      <c r="JI270" s="4"/>
      <c r="JJ270" s="4"/>
      <c r="JK270" s="4"/>
      <c r="JL270" s="4"/>
      <c r="JM270" s="4"/>
      <c r="JN270" s="4"/>
      <c r="JO270" s="4"/>
      <c r="JP270" s="4"/>
      <c r="JQ270" s="4"/>
      <c r="JR270" s="4"/>
      <c r="JS270" s="4"/>
      <c r="JT270" s="4"/>
      <c r="JU270" s="4"/>
      <c r="JV270" s="4"/>
      <c r="JW270" s="4"/>
      <c r="JX270" s="4"/>
      <c r="JY270" s="4"/>
      <c r="JZ270" s="4"/>
      <c r="KA270" s="4"/>
      <c r="KB270" s="4"/>
      <c r="KC270" s="4"/>
      <c r="KD270" s="4"/>
      <c r="KE270" s="4"/>
      <c r="KF270" s="4"/>
      <c r="KG270" s="4"/>
      <c r="KH270" s="4"/>
      <c r="KI270" s="4"/>
      <c r="KJ270" s="4"/>
      <c r="KK270" s="4"/>
      <c r="KL270" s="4"/>
      <c r="KM270" s="4"/>
      <c r="KN270" s="4"/>
      <c r="KO270" s="4"/>
      <c r="KP270" s="4"/>
      <c r="KQ270" s="4"/>
      <c r="KR270" s="4"/>
      <c r="KS270" s="4"/>
      <c r="KT270" s="4"/>
      <c r="KU270" s="4"/>
      <c r="KV270" s="4"/>
      <c r="KW270" s="4"/>
      <c r="KX270" s="4"/>
      <c r="KY270" s="4"/>
      <c r="KZ270" s="4"/>
      <c r="LA270" s="4"/>
      <c r="LB270" s="4"/>
      <c r="LC270" s="4"/>
      <c r="LD270" s="4"/>
      <c r="LE270" s="4"/>
      <c r="LF270" s="4"/>
      <c r="LG270" s="4"/>
      <c r="LH270" s="4"/>
      <c r="LI270" s="4"/>
      <c r="LJ270" s="4"/>
      <c r="LK270" s="4"/>
      <c r="LL270" s="4"/>
      <c r="LM270" s="4"/>
      <c r="LN270" s="4"/>
      <c r="LO270" s="4"/>
      <c r="LP270" s="4"/>
      <c r="LQ270" s="4"/>
      <c r="LR270" s="4"/>
      <c r="LS270" s="4"/>
      <c r="LT270" s="4"/>
      <c r="LU270" s="4"/>
      <c r="LV270" s="4"/>
      <c r="LW270" s="4"/>
      <c r="LX270" s="4"/>
      <c r="LY270" s="4"/>
      <c r="LZ270" s="4"/>
      <c r="MA270" s="4"/>
      <c r="MB270" s="4"/>
      <c r="MC270" s="4"/>
      <c r="MD270" s="4"/>
      <c r="ME270" s="4"/>
      <c r="MF270" s="4"/>
      <c r="MG270" s="4"/>
      <c r="MH270" s="4"/>
      <c r="MI270" s="4"/>
      <c r="MJ270" s="4"/>
      <c r="MK270" s="4"/>
      <c r="ML270" s="4"/>
      <c r="MM270" s="4"/>
      <c r="MN270" s="4"/>
      <c r="MO270" s="4"/>
      <c r="MP270" s="4"/>
      <c r="MQ270" s="4"/>
      <c r="MR270" s="4"/>
      <c r="MS270" s="4"/>
      <c r="MT270" s="4"/>
      <c r="MU270" s="4"/>
      <c r="MV270" s="4"/>
      <c r="MW270" s="4"/>
      <c r="MX270" s="4"/>
      <c r="MY270" s="4"/>
      <c r="MZ270" s="4"/>
      <c r="NA270" s="4"/>
      <c r="NB270" s="4"/>
      <c r="NC270" s="4"/>
      <c r="ND270" s="4"/>
      <c r="NE270" s="4"/>
      <c r="NF270" s="4"/>
      <c r="NG270" s="4"/>
      <c r="NH270" s="4"/>
      <c r="NI270" s="4"/>
      <c r="NJ270" s="4"/>
      <c r="NK270" s="4"/>
      <c r="NL270" s="4"/>
      <c r="NM270" s="4"/>
      <c r="NN270" s="4"/>
      <c r="NO270" s="4"/>
      <c r="NP270" s="4"/>
      <c r="NQ270" s="4"/>
      <c r="NR270" s="4"/>
      <c r="NS270" s="4"/>
      <c r="NT270" s="4"/>
      <c r="NU270" s="4"/>
      <c r="NV270" s="4"/>
      <c r="NW270" s="4"/>
      <c r="NX270" s="4"/>
      <c r="NY270" s="4"/>
      <c r="NZ270" s="4"/>
      <c r="OA270" s="4"/>
      <c r="OB270" s="4"/>
      <c r="OC270" s="4"/>
      <c r="OD270" s="4"/>
      <c r="OE270" s="4"/>
      <c r="OF270" s="4"/>
      <c r="OG270" s="4"/>
      <c r="OH270" s="4"/>
      <c r="OI270" s="4"/>
      <c r="OJ270" s="4"/>
      <c r="OK270" s="4"/>
      <c r="OL270" s="4"/>
      <c r="OM270" s="4"/>
      <c r="ON270" s="4"/>
      <c r="OO270" s="4"/>
      <c r="OP270" s="4"/>
      <c r="OQ270" s="4"/>
      <c r="OR270" s="4"/>
      <c r="OS270" s="4"/>
      <c r="OT270" s="4"/>
      <c r="OU270" s="4"/>
      <c r="OV270" s="4"/>
      <c r="OW270" s="4"/>
      <c r="OX270" s="4"/>
      <c r="OY270" s="4"/>
      <c r="OZ270" s="4"/>
      <c r="PA270" s="4"/>
      <c r="PB270" s="4"/>
      <c r="PC270" s="4"/>
      <c r="PD270" s="4"/>
      <c r="PE270" s="4"/>
      <c r="PF270" s="4"/>
      <c r="PG270" s="4"/>
      <c r="PH270" s="4"/>
      <c r="PI270" s="4"/>
      <c r="PJ270" s="4"/>
      <c r="PK270" s="4"/>
      <c r="PL270" s="4"/>
      <c r="PM270" s="4"/>
      <c r="PN270" s="4"/>
      <c r="PO270" s="4"/>
      <c r="PP270" s="4"/>
      <c r="PQ270" s="4"/>
      <c r="PR270" s="4"/>
      <c r="PS270" s="4"/>
      <c r="PT270" s="4"/>
      <c r="PU270" s="4"/>
      <c r="PV270" s="4"/>
      <c r="PW270" s="4"/>
      <c r="PX270" s="4"/>
      <c r="PY270" s="4"/>
      <c r="PZ270" s="4"/>
      <c r="QA270" s="4"/>
      <c r="QB270" s="4"/>
      <c r="QC270" s="4"/>
      <c r="QD270" s="4"/>
      <c r="QE270" s="4"/>
      <c r="QF270" s="4"/>
      <c r="QG270" s="4"/>
      <c r="QH270" s="4"/>
      <c r="QI270" s="4"/>
      <c r="QJ270" s="4"/>
      <c r="QK270" s="4"/>
      <c r="QL270" s="4"/>
      <c r="QM270" s="4"/>
      <c r="QN270" s="4"/>
      <c r="QO270" s="4"/>
      <c r="QP270" s="4"/>
      <c r="QQ270" s="4"/>
      <c r="QR270" s="4"/>
      <c r="QS270" s="4"/>
      <c r="QT270" s="4"/>
      <c r="QU270" s="4"/>
      <c r="QV270" s="4"/>
      <c r="QW270" s="4"/>
      <c r="QX270" s="4"/>
      <c r="QY270" s="4"/>
      <c r="QZ270" s="4"/>
      <c r="RA270" s="4"/>
      <c r="RB270" s="4"/>
      <c r="RC270" s="4"/>
      <c r="RD270" s="4"/>
      <c r="RE270" s="4"/>
      <c r="RF270" s="4"/>
      <c r="RG270" s="4"/>
      <c r="RH270" s="4"/>
      <c r="RI270" s="4"/>
      <c r="RJ270" s="4"/>
      <c r="RK270" s="4"/>
      <c r="RL270" s="4"/>
      <c r="RM270" s="4"/>
      <c r="RN270" s="4"/>
      <c r="RO270" s="4"/>
      <c r="RP270" s="4"/>
      <c r="RQ270" s="4"/>
      <c r="RR270" s="4"/>
      <c r="RS270" s="4"/>
      <c r="RT270" s="4"/>
      <c r="RU270" s="4"/>
      <c r="RV270" s="4"/>
      <c r="RW270" s="4"/>
      <c r="RX270" s="4"/>
      <c r="RY270" s="4"/>
      <c r="RZ270" s="4"/>
      <c r="SA270" s="4"/>
      <c r="SB270" s="4"/>
      <c r="SC270" s="4"/>
      <c r="SD270" s="4"/>
      <c r="SE270" s="4"/>
      <c r="SF270" s="4"/>
      <c r="SG270" s="4"/>
      <c r="SH270" s="4"/>
      <c r="SI270" s="4"/>
      <c r="SJ270" s="4"/>
      <c r="SK270" s="4"/>
      <c r="SL270" s="4"/>
      <c r="SM270" s="4"/>
      <c r="SN270" s="4"/>
      <c r="SO270" s="4"/>
      <c r="SP270" s="4"/>
      <c r="SQ270" s="4"/>
      <c r="SR270" s="4"/>
      <c r="SS270" s="4"/>
      <c r="ST270" s="4"/>
      <c r="SU270" s="4"/>
      <c r="SV270" s="4"/>
      <c r="SW270" s="4"/>
      <c r="SX270" s="4"/>
      <c r="SY270" s="4"/>
      <c r="SZ270" s="4"/>
      <c r="TA270" s="4"/>
      <c r="TB270" s="4"/>
      <c r="TC270" s="4"/>
      <c r="TD270" s="4"/>
      <c r="TE270" s="4"/>
      <c r="TF270" s="4"/>
      <c r="TG270" s="4"/>
      <c r="TH270" s="4"/>
      <c r="TI270" s="4"/>
      <c r="TJ270" s="4"/>
      <c r="TK270" s="4"/>
      <c r="TL270" s="4"/>
      <c r="TM270" s="4"/>
      <c r="TN270" s="4"/>
      <c r="TO270" s="4"/>
      <c r="TP270" s="4"/>
      <c r="TQ270" s="4"/>
      <c r="TR270" s="4"/>
      <c r="TS270" s="4"/>
      <c r="TT270" s="4"/>
      <c r="TU270" s="4"/>
      <c r="TV270" s="4"/>
      <c r="TW270" s="4"/>
      <c r="TX270" s="4"/>
      <c r="TY270" s="4"/>
      <c r="TZ270" s="4"/>
      <c r="UA270" s="4"/>
      <c r="UB270" s="4"/>
      <c r="UC270" s="4"/>
      <c r="UD270" s="4"/>
      <c r="UE270" s="4"/>
      <c r="UF270" s="4"/>
      <c r="UG270" s="4"/>
      <c r="UH270" s="4"/>
      <c r="UI270" s="4"/>
      <c r="UJ270" s="4"/>
      <c r="UK270" s="4"/>
      <c r="UL270" s="4"/>
      <c r="UM270" s="4"/>
      <c r="UN270" s="4"/>
      <c r="UO270" s="4"/>
      <c r="UP270" s="4"/>
      <c r="UQ270" s="4"/>
      <c r="UR270" s="4"/>
      <c r="US270" s="4"/>
      <c r="UT270" s="4"/>
      <c r="UU270" s="4"/>
      <c r="UV270" s="4"/>
      <c r="UW270" s="4"/>
      <c r="UX270" s="4"/>
      <c r="UY270" s="4"/>
      <c r="UZ270" s="4"/>
      <c r="VA270" s="4"/>
      <c r="VB270" s="4"/>
      <c r="VC270" s="4"/>
      <c r="VD270" s="4"/>
      <c r="VE270" s="4"/>
      <c r="VF270" s="4"/>
      <c r="VG270" s="4"/>
      <c r="VH270" s="4"/>
      <c r="VI270" s="4"/>
      <c r="VJ270" s="4"/>
      <c r="VK270" s="4"/>
      <c r="VL270" s="4"/>
      <c r="VM270" s="4"/>
      <c r="VN270" s="4"/>
      <c r="VO270" s="4"/>
      <c r="VP270" s="4"/>
      <c r="VQ270" s="4"/>
      <c r="VR270" s="4"/>
      <c r="VS270" s="4"/>
      <c r="VT270" s="4"/>
      <c r="VU270" s="4"/>
      <c r="VV270" s="4"/>
      <c r="VW270" s="4"/>
      <c r="VX270" s="4"/>
      <c r="VY270" s="4"/>
      <c r="VZ270" s="4"/>
      <c r="WA270" s="4"/>
      <c r="WB270" s="4"/>
      <c r="WC270" s="4"/>
      <c r="WD270" s="4"/>
      <c r="WE270" s="4"/>
      <c r="WF270" s="4"/>
      <c r="WG270" s="4"/>
      <c r="WH270" s="4"/>
      <c r="WI270" s="4"/>
      <c r="WJ270" s="4"/>
      <c r="WK270" s="4"/>
      <c r="WL270" s="4"/>
      <c r="WM270" s="4"/>
      <c r="WN270" s="4"/>
      <c r="WO270" s="4"/>
      <c r="WP270" s="4"/>
      <c r="WQ270" s="4"/>
      <c r="WR270" s="4"/>
      <c r="WS270" s="4"/>
      <c r="WT270" s="4"/>
      <c r="WU270" s="4"/>
      <c r="WV270" s="4"/>
      <c r="WW270" s="4"/>
      <c r="WX270" s="4"/>
      <c r="WY270" s="4"/>
      <c r="WZ270" s="4"/>
      <c r="XA270" s="4"/>
      <c r="XB270" s="4"/>
      <c r="XC270" s="4"/>
      <c r="XD270" s="4"/>
      <c r="XE270" s="4"/>
      <c r="XF270" s="4"/>
      <c r="XG270" s="4"/>
      <c r="XH270" s="4"/>
      <c r="XI270" s="4"/>
      <c r="XJ270" s="4"/>
      <c r="XK270" s="4"/>
      <c r="XL270" s="4"/>
      <c r="XM270" s="4"/>
      <c r="XN270" s="4"/>
      <c r="XO270" s="4"/>
      <c r="XP270" s="4"/>
      <c r="XQ270" s="4"/>
      <c r="XR270" s="4"/>
      <c r="XS270" s="4"/>
      <c r="XT270" s="4"/>
      <c r="XU270" s="4"/>
      <c r="XV270" s="4"/>
      <c r="XW270" s="4"/>
      <c r="XX270" s="4"/>
      <c r="XY270" s="4"/>
      <c r="XZ270" s="4"/>
      <c r="YA270" s="4"/>
      <c r="YB270" s="4"/>
      <c r="YC270" s="4"/>
      <c r="YD270" s="4"/>
      <c r="YE270" s="4"/>
      <c r="YF270" s="4"/>
      <c r="YG270" s="4"/>
      <c r="YH270" s="4"/>
      <c r="YI270" s="4"/>
      <c r="YJ270" s="4"/>
      <c r="YK270" s="4"/>
      <c r="YL270" s="4"/>
      <c r="YM270" s="4"/>
      <c r="YN270" s="4"/>
      <c r="YO270" s="4"/>
      <c r="YP270" s="4"/>
      <c r="YQ270" s="4"/>
      <c r="YR270" s="4"/>
      <c r="YS270" s="4"/>
      <c r="YT270" s="4"/>
      <c r="YU270" s="4"/>
      <c r="YV270" s="4"/>
      <c r="YW270" s="4"/>
      <c r="YX270" s="4"/>
      <c r="YY270" s="4"/>
      <c r="YZ270" s="4"/>
      <c r="ZA270" s="4"/>
      <c r="ZB270" s="4"/>
      <c r="ZC270" s="4"/>
      <c r="ZD270" s="4"/>
      <c r="ZE270" s="4"/>
      <c r="ZF270" s="4"/>
      <c r="ZG270" s="4"/>
      <c r="ZH270" s="4"/>
      <c r="ZI270" s="4"/>
      <c r="ZJ270" s="4"/>
      <c r="ZK270" s="4"/>
      <c r="ZL270" s="4"/>
      <c r="ZM270" s="4"/>
      <c r="ZN270" s="4"/>
      <c r="ZO270" s="4"/>
      <c r="ZP270" s="4"/>
      <c r="ZQ270" s="4"/>
      <c r="ZR270" s="4"/>
      <c r="ZS270" s="4"/>
      <c r="ZT270" s="4"/>
      <c r="ZU270" s="4"/>
      <c r="ZV270" s="4"/>
      <c r="ZW270" s="4"/>
      <c r="ZX270" s="4"/>
      <c r="ZY270" s="4"/>
      <c r="ZZ270" s="4"/>
      <c r="AAA270" s="4"/>
      <c r="AAB270" s="4"/>
      <c r="AAC270" s="4"/>
      <c r="AAD270" s="4"/>
      <c r="AAE270" s="4"/>
      <c r="AAF270" s="4"/>
      <c r="AAG270" s="4"/>
      <c r="AAH270" s="4"/>
      <c r="AAI270" s="4"/>
      <c r="AAJ270" s="4"/>
      <c r="AAK270" s="4"/>
      <c r="AAL270" s="4"/>
      <c r="AAM270" s="4"/>
      <c r="AAN270" s="4"/>
      <c r="AAO270" s="4"/>
      <c r="AAP270" s="4"/>
      <c r="AAQ270" s="4"/>
      <c r="AAR270" s="4"/>
      <c r="AAS270" s="4"/>
      <c r="AAT270" s="4"/>
      <c r="AAU270" s="4"/>
      <c r="AAV270" s="4"/>
    </row>
    <row r="271" spans="1:724" s="31" customFormat="1" x14ac:dyDescent="0.25">
      <c r="A271" s="4">
        <v>203602</v>
      </c>
      <c r="B271" s="4"/>
      <c r="C271" s="4" t="s">
        <v>922</v>
      </c>
      <c r="D271" s="4" t="s">
        <v>923</v>
      </c>
      <c r="E271" s="4" t="s">
        <v>1143</v>
      </c>
      <c r="F271" s="29" t="s">
        <v>1251</v>
      </c>
      <c r="G271" s="18"/>
      <c r="H271" s="29" t="s">
        <v>1211</v>
      </c>
      <c r="I271" s="4" t="s">
        <v>926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>
        <v>1</v>
      </c>
      <c r="AE271" s="4" t="s">
        <v>925</v>
      </c>
      <c r="AF271" s="4">
        <v>0</v>
      </c>
      <c r="AG271" s="38">
        <v>0</v>
      </c>
      <c r="AH271" s="4" t="s">
        <v>925</v>
      </c>
      <c r="AI271" s="11">
        <v>0</v>
      </c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  <c r="EB271" s="4"/>
      <c r="EC271" s="4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  <c r="FS271" s="4"/>
      <c r="FT271" s="4"/>
      <c r="FU271" s="4"/>
      <c r="FV271" s="4"/>
      <c r="FW271" s="4"/>
      <c r="FX271" s="4"/>
      <c r="FY271" s="4"/>
      <c r="FZ271" s="4"/>
      <c r="GA271" s="4"/>
      <c r="GB271" s="4"/>
      <c r="GC271" s="4"/>
      <c r="GD271" s="4"/>
      <c r="GE271" s="4"/>
      <c r="GF271" s="4"/>
      <c r="GG271" s="4"/>
      <c r="GH271" s="4"/>
      <c r="GI271" s="4"/>
      <c r="GJ271" s="4"/>
      <c r="GK271" s="4"/>
      <c r="GL271" s="4"/>
      <c r="GM271" s="4"/>
      <c r="GN271" s="4"/>
      <c r="GO271" s="4"/>
      <c r="GP271" s="4"/>
      <c r="GQ271" s="4"/>
      <c r="GR271" s="4"/>
      <c r="GS271" s="4"/>
      <c r="GT271" s="4"/>
      <c r="GU271" s="4"/>
      <c r="GV271" s="4"/>
      <c r="GW271" s="4"/>
      <c r="GX271" s="4"/>
      <c r="GY271" s="4"/>
      <c r="GZ271" s="4"/>
      <c r="HA271" s="4"/>
      <c r="HB271" s="4"/>
      <c r="HC271" s="4"/>
      <c r="HD271" s="4"/>
      <c r="HE271" s="4"/>
      <c r="HF271" s="4"/>
      <c r="HG271" s="4"/>
      <c r="HH271" s="4"/>
      <c r="HI271" s="4"/>
      <c r="HJ271" s="4"/>
      <c r="HK271" s="4"/>
      <c r="HL271" s="4"/>
      <c r="HM271" s="4"/>
      <c r="HN271" s="4"/>
      <c r="HO271" s="4"/>
      <c r="HP271" s="4"/>
      <c r="HQ271" s="4"/>
      <c r="HR271" s="4"/>
      <c r="HS271" s="4"/>
      <c r="HT271" s="4"/>
      <c r="HU271" s="4"/>
      <c r="HV271" s="4"/>
      <c r="HW271" s="4"/>
      <c r="HX271" s="4"/>
      <c r="HY271" s="4"/>
      <c r="HZ271" s="4"/>
      <c r="IA271" s="4"/>
      <c r="IB271" s="4"/>
      <c r="IC271" s="4"/>
      <c r="ID271" s="4"/>
      <c r="IE271" s="4"/>
      <c r="IF271" s="4"/>
      <c r="IG271" s="4"/>
      <c r="IH271" s="4"/>
      <c r="II271" s="4"/>
      <c r="IJ271" s="4"/>
      <c r="IK271" s="4"/>
      <c r="IL271" s="4"/>
      <c r="IM271" s="4"/>
      <c r="IN271" s="4"/>
      <c r="IO271" s="4"/>
      <c r="IP271" s="4"/>
      <c r="IQ271" s="4"/>
      <c r="IR271" s="4"/>
      <c r="IS271" s="4"/>
      <c r="IT271" s="4"/>
      <c r="IU271" s="4"/>
      <c r="IV271" s="4"/>
      <c r="IW271" s="4"/>
      <c r="IX271" s="4"/>
      <c r="IY271" s="4"/>
      <c r="IZ271" s="4"/>
      <c r="JA271" s="4"/>
      <c r="JB271" s="4"/>
      <c r="JC271" s="4"/>
      <c r="JD271" s="4"/>
      <c r="JE271" s="4"/>
      <c r="JF271" s="4"/>
      <c r="JG271" s="4"/>
      <c r="JH271" s="4"/>
      <c r="JI271" s="4"/>
      <c r="JJ271" s="4"/>
      <c r="JK271" s="4"/>
      <c r="JL271" s="4"/>
      <c r="JM271" s="4"/>
      <c r="JN271" s="4"/>
      <c r="JO271" s="4"/>
      <c r="JP271" s="4"/>
      <c r="JQ271" s="4"/>
      <c r="JR271" s="4"/>
      <c r="JS271" s="4"/>
      <c r="JT271" s="4"/>
      <c r="JU271" s="4"/>
      <c r="JV271" s="4"/>
      <c r="JW271" s="4"/>
      <c r="JX271" s="4"/>
      <c r="JY271" s="4"/>
      <c r="JZ271" s="4"/>
      <c r="KA271" s="4"/>
      <c r="KB271" s="4"/>
      <c r="KC271" s="4"/>
      <c r="KD271" s="4"/>
      <c r="KE271" s="4"/>
      <c r="KF271" s="4"/>
      <c r="KG271" s="4"/>
      <c r="KH271" s="4"/>
      <c r="KI271" s="4"/>
      <c r="KJ271" s="4"/>
      <c r="KK271" s="4"/>
      <c r="KL271" s="4"/>
      <c r="KM271" s="4"/>
      <c r="KN271" s="4"/>
      <c r="KO271" s="4"/>
      <c r="KP271" s="4"/>
      <c r="KQ271" s="4"/>
      <c r="KR271" s="4"/>
      <c r="KS271" s="4"/>
      <c r="KT271" s="4"/>
      <c r="KU271" s="4"/>
      <c r="KV271" s="4"/>
      <c r="KW271" s="4"/>
      <c r="KX271" s="4"/>
      <c r="KY271" s="4"/>
      <c r="KZ271" s="4"/>
      <c r="LA271" s="4"/>
      <c r="LB271" s="4"/>
      <c r="LC271" s="4"/>
      <c r="LD271" s="4"/>
      <c r="LE271" s="4"/>
      <c r="LF271" s="4"/>
      <c r="LG271" s="4"/>
      <c r="LH271" s="4"/>
      <c r="LI271" s="4"/>
      <c r="LJ271" s="4"/>
      <c r="LK271" s="4"/>
      <c r="LL271" s="4"/>
      <c r="LM271" s="4"/>
      <c r="LN271" s="4"/>
      <c r="LO271" s="4"/>
      <c r="LP271" s="4"/>
      <c r="LQ271" s="4"/>
      <c r="LR271" s="4"/>
      <c r="LS271" s="4"/>
      <c r="LT271" s="4"/>
      <c r="LU271" s="4"/>
      <c r="LV271" s="4"/>
      <c r="LW271" s="4"/>
      <c r="LX271" s="4"/>
      <c r="LY271" s="4"/>
      <c r="LZ271" s="4"/>
      <c r="MA271" s="4"/>
      <c r="MB271" s="4"/>
      <c r="MC271" s="4"/>
      <c r="MD271" s="4"/>
      <c r="ME271" s="4"/>
      <c r="MF271" s="4"/>
      <c r="MG271" s="4"/>
      <c r="MH271" s="4"/>
      <c r="MI271" s="4"/>
      <c r="MJ271" s="4"/>
      <c r="MK271" s="4"/>
      <c r="ML271" s="4"/>
      <c r="MM271" s="4"/>
      <c r="MN271" s="4"/>
      <c r="MO271" s="4"/>
      <c r="MP271" s="4"/>
      <c r="MQ271" s="4"/>
      <c r="MR271" s="4"/>
      <c r="MS271" s="4"/>
      <c r="MT271" s="4"/>
      <c r="MU271" s="4"/>
      <c r="MV271" s="4"/>
      <c r="MW271" s="4"/>
      <c r="MX271" s="4"/>
      <c r="MY271" s="4"/>
      <c r="MZ271" s="4"/>
      <c r="NA271" s="4"/>
      <c r="NB271" s="4"/>
      <c r="NC271" s="4"/>
      <c r="ND271" s="4"/>
      <c r="NE271" s="4"/>
      <c r="NF271" s="4"/>
      <c r="NG271" s="4"/>
      <c r="NH271" s="4"/>
      <c r="NI271" s="4"/>
      <c r="NJ271" s="4"/>
      <c r="NK271" s="4"/>
      <c r="NL271" s="4"/>
      <c r="NM271" s="4"/>
      <c r="NN271" s="4"/>
      <c r="NO271" s="4"/>
      <c r="NP271" s="4"/>
      <c r="NQ271" s="4"/>
      <c r="NR271" s="4"/>
      <c r="NS271" s="4"/>
      <c r="NT271" s="4"/>
      <c r="NU271" s="4"/>
      <c r="NV271" s="4"/>
      <c r="NW271" s="4"/>
      <c r="NX271" s="4"/>
      <c r="NY271" s="4"/>
      <c r="NZ271" s="4"/>
      <c r="OA271" s="4"/>
      <c r="OB271" s="4"/>
      <c r="OC271" s="4"/>
      <c r="OD271" s="4"/>
      <c r="OE271" s="4"/>
      <c r="OF271" s="4"/>
      <c r="OG271" s="4"/>
      <c r="OH271" s="4"/>
      <c r="OI271" s="4"/>
      <c r="OJ271" s="4"/>
      <c r="OK271" s="4"/>
      <c r="OL271" s="4"/>
      <c r="OM271" s="4"/>
      <c r="ON271" s="4"/>
      <c r="OO271" s="4"/>
      <c r="OP271" s="4"/>
      <c r="OQ271" s="4"/>
      <c r="OR271" s="4"/>
      <c r="OS271" s="4"/>
      <c r="OT271" s="4"/>
      <c r="OU271" s="4"/>
      <c r="OV271" s="4"/>
      <c r="OW271" s="4"/>
      <c r="OX271" s="4"/>
      <c r="OY271" s="4"/>
      <c r="OZ271" s="4"/>
      <c r="PA271" s="4"/>
      <c r="PB271" s="4"/>
      <c r="PC271" s="4"/>
      <c r="PD271" s="4"/>
      <c r="PE271" s="4"/>
      <c r="PF271" s="4"/>
      <c r="PG271" s="4"/>
      <c r="PH271" s="4"/>
      <c r="PI271" s="4"/>
      <c r="PJ271" s="4"/>
      <c r="PK271" s="4"/>
      <c r="PL271" s="4"/>
      <c r="PM271" s="4"/>
      <c r="PN271" s="4"/>
      <c r="PO271" s="4"/>
      <c r="PP271" s="4"/>
      <c r="PQ271" s="4"/>
      <c r="PR271" s="4"/>
      <c r="PS271" s="4"/>
      <c r="PT271" s="4"/>
      <c r="PU271" s="4"/>
      <c r="PV271" s="4"/>
      <c r="PW271" s="4"/>
      <c r="PX271" s="4"/>
      <c r="PY271" s="4"/>
      <c r="PZ271" s="4"/>
      <c r="QA271" s="4"/>
      <c r="QB271" s="4"/>
      <c r="QC271" s="4"/>
      <c r="QD271" s="4"/>
      <c r="QE271" s="4"/>
      <c r="QF271" s="4"/>
      <c r="QG271" s="4"/>
      <c r="QH271" s="4"/>
      <c r="QI271" s="4"/>
      <c r="QJ271" s="4"/>
      <c r="QK271" s="4"/>
      <c r="QL271" s="4"/>
      <c r="QM271" s="4"/>
      <c r="QN271" s="4"/>
      <c r="QO271" s="4"/>
      <c r="QP271" s="4"/>
      <c r="QQ271" s="4"/>
      <c r="QR271" s="4"/>
      <c r="QS271" s="4"/>
      <c r="QT271" s="4"/>
      <c r="QU271" s="4"/>
      <c r="QV271" s="4"/>
      <c r="QW271" s="4"/>
      <c r="QX271" s="4"/>
      <c r="QY271" s="4"/>
      <c r="QZ271" s="4"/>
      <c r="RA271" s="4"/>
      <c r="RB271" s="4"/>
      <c r="RC271" s="4"/>
      <c r="RD271" s="4"/>
      <c r="RE271" s="4"/>
      <c r="RF271" s="4"/>
      <c r="RG271" s="4"/>
      <c r="RH271" s="4"/>
      <c r="RI271" s="4"/>
      <c r="RJ271" s="4"/>
      <c r="RK271" s="4"/>
      <c r="RL271" s="4"/>
      <c r="RM271" s="4"/>
      <c r="RN271" s="4"/>
      <c r="RO271" s="4"/>
      <c r="RP271" s="4"/>
      <c r="RQ271" s="4"/>
      <c r="RR271" s="4"/>
      <c r="RS271" s="4"/>
      <c r="RT271" s="4"/>
      <c r="RU271" s="4"/>
      <c r="RV271" s="4"/>
      <c r="RW271" s="4"/>
      <c r="RX271" s="4"/>
      <c r="RY271" s="4"/>
      <c r="RZ271" s="4"/>
      <c r="SA271" s="4"/>
      <c r="SB271" s="4"/>
      <c r="SC271" s="4"/>
      <c r="SD271" s="4"/>
      <c r="SE271" s="4"/>
      <c r="SF271" s="4"/>
      <c r="SG271" s="4"/>
      <c r="SH271" s="4"/>
      <c r="SI271" s="4"/>
      <c r="SJ271" s="4"/>
      <c r="SK271" s="4"/>
      <c r="SL271" s="4"/>
      <c r="SM271" s="4"/>
      <c r="SN271" s="4"/>
      <c r="SO271" s="4"/>
      <c r="SP271" s="4"/>
      <c r="SQ271" s="4"/>
      <c r="SR271" s="4"/>
      <c r="SS271" s="4"/>
      <c r="ST271" s="4"/>
      <c r="SU271" s="4"/>
      <c r="SV271" s="4"/>
      <c r="SW271" s="4"/>
      <c r="SX271" s="4"/>
      <c r="SY271" s="4"/>
      <c r="SZ271" s="4"/>
      <c r="TA271" s="4"/>
      <c r="TB271" s="4"/>
      <c r="TC271" s="4"/>
      <c r="TD271" s="4"/>
      <c r="TE271" s="4"/>
      <c r="TF271" s="4"/>
      <c r="TG271" s="4"/>
      <c r="TH271" s="4"/>
      <c r="TI271" s="4"/>
      <c r="TJ271" s="4"/>
      <c r="TK271" s="4"/>
      <c r="TL271" s="4"/>
      <c r="TM271" s="4"/>
      <c r="TN271" s="4"/>
      <c r="TO271" s="4"/>
      <c r="TP271" s="4"/>
      <c r="TQ271" s="4"/>
      <c r="TR271" s="4"/>
      <c r="TS271" s="4"/>
      <c r="TT271" s="4"/>
      <c r="TU271" s="4"/>
      <c r="TV271" s="4"/>
      <c r="TW271" s="4"/>
      <c r="TX271" s="4"/>
      <c r="TY271" s="4"/>
      <c r="TZ271" s="4"/>
      <c r="UA271" s="4"/>
      <c r="UB271" s="4"/>
      <c r="UC271" s="4"/>
      <c r="UD271" s="4"/>
      <c r="UE271" s="4"/>
      <c r="UF271" s="4"/>
      <c r="UG271" s="4"/>
      <c r="UH271" s="4"/>
      <c r="UI271" s="4"/>
      <c r="UJ271" s="4"/>
      <c r="UK271" s="4"/>
      <c r="UL271" s="4"/>
      <c r="UM271" s="4"/>
      <c r="UN271" s="4"/>
      <c r="UO271" s="4"/>
      <c r="UP271" s="4"/>
      <c r="UQ271" s="4"/>
      <c r="UR271" s="4"/>
      <c r="US271" s="4"/>
      <c r="UT271" s="4"/>
      <c r="UU271" s="4"/>
      <c r="UV271" s="4"/>
      <c r="UW271" s="4"/>
      <c r="UX271" s="4"/>
      <c r="UY271" s="4"/>
      <c r="UZ271" s="4"/>
      <c r="VA271" s="4"/>
      <c r="VB271" s="4"/>
      <c r="VC271" s="4"/>
      <c r="VD271" s="4"/>
      <c r="VE271" s="4"/>
      <c r="VF271" s="4"/>
      <c r="VG271" s="4"/>
      <c r="VH271" s="4"/>
      <c r="VI271" s="4"/>
      <c r="VJ271" s="4"/>
      <c r="VK271" s="4"/>
      <c r="VL271" s="4"/>
      <c r="VM271" s="4"/>
      <c r="VN271" s="4"/>
      <c r="VO271" s="4"/>
      <c r="VP271" s="4"/>
      <c r="VQ271" s="4"/>
      <c r="VR271" s="4"/>
      <c r="VS271" s="4"/>
      <c r="VT271" s="4"/>
      <c r="VU271" s="4"/>
      <c r="VV271" s="4"/>
      <c r="VW271" s="4"/>
      <c r="VX271" s="4"/>
      <c r="VY271" s="4"/>
      <c r="VZ271" s="4"/>
      <c r="WA271" s="4"/>
      <c r="WB271" s="4"/>
      <c r="WC271" s="4"/>
      <c r="WD271" s="4"/>
      <c r="WE271" s="4"/>
      <c r="WF271" s="4"/>
      <c r="WG271" s="4"/>
      <c r="WH271" s="4"/>
      <c r="WI271" s="4"/>
      <c r="WJ271" s="4"/>
      <c r="WK271" s="4"/>
      <c r="WL271" s="4"/>
      <c r="WM271" s="4"/>
      <c r="WN271" s="4"/>
      <c r="WO271" s="4"/>
      <c r="WP271" s="4"/>
      <c r="WQ271" s="4"/>
      <c r="WR271" s="4"/>
      <c r="WS271" s="4"/>
      <c r="WT271" s="4"/>
      <c r="WU271" s="4"/>
      <c r="WV271" s="4"/>
      <c r="WW271" s="4"/>
      <c r="WX271" s="4"/>
      <c r="WY271" s="4"/>
      <c r="WZ271" s="4"/>
      <c r="XA271" s="4"/>
      <c r="XB271" s="4"/>
      <c r="XC271" s="4"/>
      <c r="XD271" s="4"/>
      <c r="XE271" s="4"/>
      <c r="XF271" s="4"/>
      <c r="XG271" s="4"/>
      <c r="XH271" s="4"/>
      <c r="XI271" s="4"/>
      <c r="XJ271" s="4"/>
      <c r="XK271" s="4"/>
      <c r="XL271" s="4"/>
      <c r="XM271" s="4"/>
      <c r="XN271" s="4"/>
      <c r="XO271" s="4"/>
      <c r="XP271" s="4"/>
      <c r="XQ271" s="4"/>
      <c r="XR271" s="4"/>
      <c r="XS271" s="4"/>
      <c r="XT271" s="4"/>
      <c r="XU271" s="4"/>
      <c r="XV271" s="4"/>
      <c r="XW271" s="4"/>
      <c r="XX271" s="4"/>
      <c r="XY271" s="4"/>
      <c r="XZ271" s="4"/>
      <c r="YA271" s="4"/>
      <c r="YB271" s="4"/>
      <c r="YC271" s="4"/>
      <c r="YD271" s="4"/>
      <c r="YE271" s="4"/>
      <c r="YF271" s="4"/>
      <c r="YG271" s="4"/>
      <c r="YH271" s="4"/>
      <c r="YI271" s="4"/>
      <c r="YJ271" s="4"/>
      <c r="YK271" s="4"/>
      <c r="YL271" s="4"/>
      <c r="YM271" s="4"/>
      <c r="YN271" s="4"/>
      <c r="YO271" s="4"/>
      <c r="YP271" s="4"/>
      <c r="YQ271" s="4"/>
      <c r="YR271" s="4"/>
      <c r="YS271" s="4"/>
      <c r="YT271" s="4"/>
      <c r="YU271" s="4"/>
      <c r="YV271" s="4"/>
      <c r="YW271" s="4"/>
      <c r="YX271" s="4"/>
      <c r="YY271" s="4"/>
      <c r="YZ271" s="4"/>
      <c r="ZA271" s="4"/>
      <c r="ZB271" s="4"/>
      <c r="ZC271" s="4"/>
      <c r="ZD271" s="4"/>
      <c r="ZE271" s="4"/>
      <c r="ZF271" s="4"/>
      <c r="ZG271" s="4"/>
      <c r="ZH271" s="4"/>
      <c r="ZI271" s="4"/>
      <c r="ZJ271" s="4"/>
      <c r="ZK271" s="4"/>
      <c r="ZL271" s="4"/>
      <c r="ZM271" s="4"/>
      <c r="ZN271" s="4"/>
      <c r="ZO271" s="4"/>
      <c r="ZP271" s="4"/>
      <c r="ZQ271" s="4"/>
      <c r="ZR271" s="4"/>
      <c r="ZS271" s="4"/>
      <c r="ZT271" s="4"/>
      <c r="ZU271" s="4"/>
      <c r="ZV271" s="4"/>
      <c r="ZW271" s="4"/>
      <c r="ZX271" s="4"/>
      <c r="ZY271" s="4"/>
      <c r="ZZ271" s="4"/>
      <c r="AAA271" s="4"/>
      <c r="AAB271" s="4"/>
      <c r="AAC271" s="4"/>
      <c r="AAD271" s="4"/>
      <c r="AAE271" s="4"/>
      <c r="AAF271" s="4"/>
      <c r="AAG271" s="4"/>
      <c r="AAH271" s="4"/>
      <c r="AAI271" s="4"/>
      <c r="AAJ271" s="4"/>
      <c r="AAK271" s="4"/>
      <c r="AAL271" s="4"/>
      <c r="AAM271" s="4"/>
      <c r="AAN271" s="4"/>
      <c r="AAO271" s="4"/>
      <c r="AAP271" s="4"/>
      <c r="AAQ271" s="4"/>
      <c r="AAR271" s="4"/>
      <c r="AAS271" s="4"/>
      <c r="AAT271" s="4"/>
      <c r="AAU271" s="4"/>
      <c r="AAV271" s="4"/>
    </row>
    <row r="272" spans="1:724" s="31" customFormat="1" x14ac:dyDescent="0.25">
      <c r="A272">
        <v>227601</v>
      </c>
      <c r="B272">
        <v>3014262</v>
      </c>
      <c r="C272" t="s">
        <v>927</v>
      </c>
      <c r="D272" t="s">
        <v>928</v>
      </c>
      <c r="E272" t="s">
        <v>929</v>
      </c>
      <c r="F272" t="s">
        <v>1252</v>
      </c>
      <c r="G272" s="15"/>
      <c r="H272" t="s">
        <v>930</v>
      </c>
      <c r="I272" t="s">
        <v>931</v>
      </c>
      <c r="J272">
        <v>846.21760419999998</v>
      </c>
      <c r="K272">
        <v>371.42067830000002</v>
      </c>
      <c r="L272">
        <v>258.12486439999998</v>
      </c>
      <c r="M272">
        <v>4.8399747</v>
      </c>
      <c r="N272">
        <v>2.2124723999999998</v>
      </c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>
        <v>-707.97088599999995</v>
      </c>
      <c r="AC272"/>
      <c r="AD272">
        <v>1</v>
      </c>
      <c r="AE272"/>
      <c r="AF272">
        <v>1</v>
      </c>
      <c r="AG272" s="38">
        <v>12.176091259055681</v>
      </c>
      <c r="AH272" t="s">
        <v>915</v>
      </c>
      <c r="AI272" s="11">
        <v>1</v>
      </c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  <c r="FU272"/>
      <c r="FV272"/>
      <c r="FW272"/>
      <c r="FX272"/>
      <c r="FY272"/>
      <c r="FZ272"/>
      <c r="GA272"/>
      <c r="GB272"/>
      <c r="GC272"/>
      <c r="GD272"/>
      <c r="GE272"/>
      <c r="GF272"/>
      <c r="GG272"/>
      <c r="GH272"/>
      <c r="GI272"/>
      <c r="GJ272"/>
      <c r="GK272"/>
      <c r="GL272"/>
      <c r="GM272"/>
      <c r="GN272"/>
      <c r="GO272"/>
      <c r="GP272"/>
      <c r="GQ272"/>
      <c r="GR272"/>
      <c r="GS272"/>
      <c r="GT272"/>
      <c r="GU272"/>
      <c r="GV272"/>
      <c r="GW272"/>
      <c r="GX272"/>
      <c r="GY272"/>
      <c r="GZ272"/>
      <c r="HA272"/>
      <c r="HB272"/>
      <c r="HC272"/>
      <c r="HD272"/>
      <c r="HE272"/>
      <c r="HF272"/>
      <c r="HG272"/>
      <c r="HH272"/>
      <c r="HI272"/>
      <c r="HJ272"/>
      <c r="HK272"/>
      <c r="HL272"/>
      <c r="HM272"/>
      <c r="HN272"/>
      <c r="HO272"/>
      <c r="HP272"/>
      <c r="HQ272"/>
      <c r="HR272"/>
      <c r="HS272"/>
      <c r="HT272"/>
      <c r="HU272"/>
      <c r="HV272"/>
      <c r="HW272"/>
      <c r="HX272"/>
      <c r="HY272"/>
      <c r="HZ272"/>
      <c r="IA272"/>
      <c r="IB272"/>
      <c r="IC272"/>
      <c r="ID272"/>
      <c r="IE272"/>
      <c r="IF272"/>
      <c r="IG272"/>
      <c r="IH272"/>
      <c r="II272"/>
      <c r="IJ272"/>
      <c r="IK272"/>
      <c r="IL272"/>
      <c r="IM272"/>
      <c r="IN272"/>
      <c r="IO272"/>
      <c r="IP272"/>
      <c r="IQ272"/>
      <c r="IR272"/>
      <c r="IS272"/>
      <c r="IT272"/>
      <c r="IU272"/>
      <c r="IV272"/>
      <c r="IW272"/>
      <c r="IX272"/>
      <c r="IY272"/>
      <c r="IZ272"/>
      <c r="JA272"/>
      <c r="JB272"/>
      <c r="JC272"/>
      <c r="JD272"/>
      <c r="JE272"/>
      <c r="JF272"/>
      <c r="JG272"/>
      <c r="JH272"/>
      <c r="JI272"/>
      <c r="JJ272"/>
      <c r="JK272"/>
      <c r="JL272"/>
      <c r="JM272"/>
      <c r="JN272"/>
      <c r="JO272"/>
      <c r="JP272"/>
      <c r="JQ272"/>
      <c r="JR272"/>
      <c r="JS272"/>
      <c r="JT272"/>
      <c r="JU272"/>
      <c r="JV272"/>
      <c r="JW272"/>
      <c r="JX272"/>
      <c r="JY272"/>
      <c r="JZ272"/>
      <c r="KA272"/>
      <c r="KB272"/>
      <c r="KC272"/>
      <c r="KD272"/>
      <c r="KE272"/>
      <c r="KF272"/>
      <c r="KG272"/>
      <c r="KH272"/>
      <c r="KI272"/>
      <c r="KJ272"/>
      <c r="KK272"/>
      <c r="KL272"/>
      <c r="KM272"/>
      <c r="KN272"/>
      <c r="KO272"/>
      <c r="KP272"/>
      <c r="KQ272"/>
      <c r="KR272"/>
      <c r="KS272"/>
      <c r="KT272"/>
      <c r="KU272"/>
      <c r="KV272"/>
      <c r="KW272"/>
      <c r="KX272"/>
      <c r="KY272"/>
      <c r="KZ272"/>
      <c r="LA272"/>
      <c r="LB272"/>
      <c r="LC272"/>
      <c r="LD272"/>
      <c r="LE272"/>
      <c r="LF272"/>
      <c r="LG272"/>
      <c r="LH272"/>
      <c r="LI272"/>
      <c r="LJ272"/>
      <c r="LK272"/>
      <c r="LL272"/>
      <c r="LM272"/>
      <c r="LN272"/>
      <c r="LO272"/>
      <c r="LP272"/>
      <c r="LQ272"/>
      <c r="LR272"/>
      <c r="LS272"/>
      <c r="LT272"/>
      <c r="LU272"/>
      <c r="LV272"/>
      <c r="LW272"/>
      <c r="LX272"/>
      <c r="LY272"/>
      <c r="LZ272"/>
      <c r="MA272"/>
      <c r="MB272"/>
      <c r="MC272"/>
      <c r="MD272"/>
      <c r="ME272"/>
      <c r="MF272"/>
      <c r="MG272"/>
      <c r="MH272"/>
      <c r="MI272"/>
      <c r="MJ272"/>
      <c r="MK272"/>
      <c r="ML272"/>
      <c r="MM272"/>
      <c r="MN272"/>
      <c r="MO272"/>
      <c r="MP272"/>
      <c r="MQ272"/>
      <c r="MR272"/>
      <c r="MS272"/>
      <c r="MT272"/>
      <c r="MU272"/>
      <c r="MV272"/>
      <c r="MW272"/>
      <c r="MX272"/>
      <c r="MY272"/>
      <c r="MZ272"/>
      <c r="NA272"/>
      <c r="NB272"/>
      <c r="NC272"/>
      <c r="ND272"/>
      <c r="NE272"/>
      <c r="NF272"/>
      <c r="NG272"/>
      <c r="NH272"/>
      <c r="NI272"/>
      <c r="NJ272"/>
      <c r="NK272"/>
      <c r="NL272"/>
      <c r="NM272"/>
      <c r="NN272"/>
      <c r="NO272"/>
      <c r="NP272"/>
      <c r="NQ272"/>
      <c r="NR272"/>
      <c r="NS272"/>
      <c r="NT272"/>
      <c r="NU272"/>
      <c r="NV272"/>
      <c r="NW272"/>
      <c r="NX272"/>
      <c r="NY272"/>
      <c r="NZ272"/>
      <c r="OA272"/>
      <c r="OB272"/>
      <c r="OC272"/>
      <c r="OD272"/>
      <c r="OE272"/>
      <c r="OF272"/>
      <c r="OG272"/>
      <c r="OH272"/>
      <c r="OI272"/>
      <c r="OJ272"/>
      <c r="OK272"/>
      <c r="OL272"/>
      <c r="OM272"/>
      <c r="ON272"/>
      <c r="OO272"/>
      <c r="OP272"/>
      <c r="OQ272"/>
      <c r="OR272"/>
      <c r="OS272"/>
      <c r="OT272"/>
      <c r="OU272"/>
      <c r="OV272"/>
      <c r="OW272"/>
      <c r="OX272"/>
      <c r="OY272"/>
      <c r="OZ272"/>
      <c r="PA272"/>
      <c r="PB272"/>
      <c r="PC272"/>
      <c r="PD272"/>
      <c r="PE272"/>
      <c r="PF272"/>
      <c r="PG272"/>
      <c r="PH272"/>
      <c r="PI272"/>
      <c r="PJ272"/>
      <c r="PK272"/>
      <c r="PL272"/>
      <c r="PM272"/>
      <c r="PN272"/>
      <c r="PO272"/>
      <c r="PP272"/>
      <c r="PQ272"/>
      <c r="PR272"/>
      <c r="PS272"/>
      <c r="PT272"/>
      <c r="PU272"/>
      <c r="PV272"/>
      <c r="PW272"/>
      <c r="PX272"/>
      <c r="PY272"/>
      <c r="PZ272"/>
      <c r="QA272"/>
      <c r="QB272"/>
      <c r="QC272"/>
      <c r="QD272"/>
      <c r="QE272"/>
      <c r="QF272"/>
      <c r="QG272"/>
      <c r="QH272"/>
      <c r="QI272"/>
      <c r="QJ272"/>
      <c r="QK272"/>
      <c r="QL272"/>
      <c r="QM272"/>
      <c r="QN272"/>
      <c r="QO272"/>
      <c r="QP272"/>
      <c r="QQ272"/>
      <c r="QR272"/>
      <c r="QS272"/>
      <c r="QT272"/>
      <c r="QU272"/>
      <c r="QV272"/>
      <c r="QW272"/>
      <c r="QX272"/>
      <c r="QY272"/>
      <c r="QZ272"/>
      <c r="RA272"/>
      <c r="RB272"/>
      <c r="RC272"/>
      <c r="RD272"/>
      <c r="RE272"/>
      <c r="RF272"/>
      <c r="RG272"/>
      <c r="RH272"/>
      <c r="RI272"/>
      <c r="RJ272"/>
      <c r="RK272"/>
      <c r="RL272"/>
      <c r="RM272"/>
      <c r="RN272"/>
      <c r="RO272"/>
      <c r="RP272"/>
      <c r="RQ272"/>
      <c r="RR272"/>
      <c r="RS272"/>
      <c r="RT272"/>
      <c r="RU272"/>
      <c r="RV272"/>
      <c r="RW272"/>
      <c r="RX272"/>
      <c r="RY272"/>
      <c r="RZ272"/>
      <c r="SA272"/>
      <c r="SB272"/>
      <c r="SC272"/>
      <c r="SD272"/>
      <c r="SE272"/>
      <c r="SF272"/>
      <c r="SG272"/>
      <c r="SH272"/>
      <c r="SI272"/>
      <c r="SJ272"/>
      <c r="SK272"/>
      <c r="SL272"/>
      <c r="SM272"/>
      <c r="SN272"/>
      <c r="SO272"/>
      <c r="SP272"/>
      <c r="SQ272"/>
      <c r="SR272"/>
      <c r="SS272"/>
      <c r="ST272"/>
      <c r="SU272"/>
      <c r="SV272"/>
      <c r="SW272"/>
      <c r="SX272"/>
      <c r="SY272"/>
      <c r="SZ272"/>
      <c r="TA272"/>
      <c r="TB272"/>
      <c r="TC272"/>
      <c r="TD272"/>
      <c r="TE272"/>
      <c r="TF272"/>
      <c r="TG272"/>
      <c r="TH272"/>
      <c r="TI272"/>
      <c r="TJ272"/>
      <c r="TK272"/>
      <c r="TL272"/>
      <c r="TM272"/>
      <c r="TN272"/>
      <c r="TO272"/>
      <c r="TP272"/>
      <c r="TQ272"/>
      <c r="TR272"/>
      <c r="TS272"/>
      <c r="TT272"/>
      <c r="TU272"/>
      <c r="TV272"/>
      <c r="TW272"/>
      <c r="TX272"/>
      <c r="TY272"/>
      <c r="TZ272"/>
      <c r="UA272"/>
      <c r="UB272"/>
      <c r="UC272"/>
      <c r="UD272"/>
      <c r="UE272"/>
      <c r="UF272"/>
      <c r="UG272"/>
      <c r="UH272"/>
      <c r="UI272"/>
      <c r="UJ272"/>
      <c r="UK272"/>
      <c r="UL272"/>
      <c r="UM272"/>
      <c r="UN272"/>
      <c r="UO272"/>
      <c r="UP272"/>
      <c r="UQ272"/>
      <c r="UR272"/>
      <c r="US272"/>
      <c r="UT272"/>
      <c r="UU272"/>
      <c r="UV272"/>
      <c r="UW272"/>
      <c r="UX272"/>
      <c r="UY272"/>
      <c r="UZ272"/>
      <c r="VA272"/>
      <c r="VB272"/>
      <c r="VC272"/>
      <c r="VD272"/>
      <c r="VE272"/>
      <c r="VF272"/>
      <c r="VG272"/>
      <c r="VH272"/>
      <c r="VI272"/>
      <c r="VJ272"/>
      <c r="VK272"/>
      <c r="VL272"/>
      <c r="VM272"/>
      <c r="VN272"/>
      <c r="VO272"/>
      <c r="VP272"/>
      <c r="VQ272"/>
      <c r="VR272"/>
      <c r="VS272"/>
      <c r="VT272"/>
      <c r="VU272"/>
      <c r="VV272"/>
      <c r="VW272"/>
      <c r="VX272"/>
      <c r="VY272"/>
      <c r="VZ272"/>
      <c r="WA272"/>
      <c r="WB272"/>
      <c r="WC272"/>
      <c r="WD272"/>
      <c r="WE272"/>
      <c r="WF272"/>
      <c r="WG272"/>
      <c r="WH272"/>
      <c r="WI272"/>
      <c r="WJ272"/>
      <c r="WK272"/>
      <c r="WL272"/>
      <c r="WM272"/>
      <c r="WN272"/>
      <c r="WO272"/>
      <c r="WP272"/>
      <c r="WQ272"/>
      <c r="WR272"/>
      <c r="WS272"/>
      <c r="WT272"/>
      <c r="WU272"/>
      <c r="WV272"/>
      <c r="WW272"/>
      <c r="WX272"/>
      <c r="WY272"/>
      <c r="WZ272"/>
      <c r="XA272"/>
      <c r="XB272"/>
      <c r="XC272"/>
      <c r="XD272"/>
      <c r="XE272"/>
      <c r="XF272"/>
      <c r="XG272"/>
      <c r="XH272"/>
      <c r="XI272"/>
      <c r="XJ272"/>
      <c r="XK272"/>
      <c r="XL272"/>
      <c r="XM272"/>
      <c r="XN272"/>
      <c r="XO272"/>
      <c r="XP272"/>
      <c r="XQ272"/>
      <c r="XR272"/>
      <c r="XS272"/>
      <c r="XT272"/>
      <c r="XU272"/>
      <c r="XV272"/>
      <c r="XW272"/>
      <c r="XX272"/>
      <c r="XY272"/>
      <c r="XZ272"/>
      <c r="YA272"/>
      <c r="YB272"/>
      <c r="YC272"/>
      <c r="YD272"/>
      <c r="YE272"/>
      <c r="YF272"/>
      <c r="YG272"/>
      <c r="YH272"/>
      <c r="YI272"/>
      <c r="YJ272"/>
      <c r="YK272"/>
      <c r="YL272"/>
      <c r="YM272"/>
      <c r="YN272"/>
      <c r="YO272"/>
      <c r="YP272"/>
      <c r="YQ272"/>
      <c r="YR272"/>
      <c r="YS272"/>
      <c r="YT272"/>
      <c r="YU272"/>
      <c r="YV272"/>
      <c r="YW272"/>
      <c r="YX272"/>
      <c r="YY272"/>
      <c r="YZ272"/>
      <c r="ZA272"/>
      <c r="ZB272"/>
      <c r="ZC272"/>
      <c r="ZD272"/>
      <c r="ZE272"/>
      <c r="ZF272"/>
      <c r="ZG272"/>
      <c r="ZH272"/>
      <c r="ZI272"/>
      <c r="ZJ272"/>
      <c r="ZK272"/>
      <c r="ZL272"/>
      <c r="ZM272"/>
      <c r="ZN272"/>
      <c r="ZO272"/>
      <c r="ZP272"/>
      <c r="ZQ272"/>
      <c r="ZR272"/>
      <c r="ZS272"/>
      <c r="ZT272"/>
      <c r="ZU272"/>
      <c r="ZV272"/>
      <c r="ZW272"/>
      <c r="ZX272"/>
      <c r="ZY272"/>
      <c r="ZZ272"/>
      <c r="AAA272"/>
      <c r="AAB272"/>
      <c r="AAC272"/>
      <c r="AAD272"/>
      <c r="AAE272"/>
      <c r="AAF272"/>
      <c r="AAG272"/>
      <c r="AAH272"/>
      <c r="AAI272"/>
      <c r="AAJ272"/>
      <c r="AAK272"/>
      <c r="AAL272"/>
      <c r="AAM272"/>
      <c r="AAN272"/>
      <c r="AAO272"/>
      <c r="AAP272"/>
      <c r="AAQ272"/>
      <c r="AAR272"/>
      <c r="AAS272"/>
      <c r="AAT272"/>
      <c r="AAU272"/>
      <c r="AAV272"/>
    </row>
    <row r="273" spans="1:724" s="31" customFormat="1" x14ac:dyDescent="0.25">
      <c r="A273">
        <v>227602</v>
      </c>
      <c r="B273">
        <v>55038</v>
      </c>
      <c r="C273" t="s">
        <v>932</v>
      </c>
      <c r="D273" t="s">
        <v>928</v>
      </c>
      <c r="E273" t="s">
        <v>929</v>
      </c>
      <c r="F273" t="s">
        <v>1253</v>
      </c>
      <c r="G273" s="15"/>
      <c r="H273" t="s">
        <v>933</v>
      </c>
      <c r="I273" t="s">
        <v>934</v>
      </c>
      <c r="J273">
        <v>1010.6574697999999</v>
      </c>
      <c r="K273">
        <v>313.14948500000003</v>
      </c>
      <c r="L273">
        <v>239.07327660000001</v>
      </c>
      <c r="M273">
        <v>5.6278889000000003</v>
      </c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>
        <v>-707.96994099999995</v>
      </c>
      <c r="AC273"/>
      <c r="AD273">
        <v>1</v>
      </c>
      <c r="AE273"/>
      <c r="AF273">
        <v>1</v>
      </c>
      <c r="AG273" s="38">
        <v>11.924279286061882</v>
      </c>
      <c r="AH273" t="s">
        <v>915</v>
      </c>
      <c r="AI273" s="11">
        <v>1</v>
      </c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  <c r="FU273"/>
      <c r="FV273"/>
      <c r="FW273"/>
      <c r="FX273"/>
      <c r="FY273"/>
      <c r="FZ273"/>
      <c r="GA273"/>
      <c r="GB273"/>
      <c r="GC273"/>
      <c r="GD273"/>
      <c r="GE273"/>
      <c r="GF273"/>
      <c r="GG273"/>
      <c r="GH273"/>
      <c r="GI273"/>
      <c r="GJ273"/>
      <c r="GK273"/>
      <c r="GL273"/>
      <c r="GM273"/>
      <c r="GN273"/>
      <c r="GO273"/>
      <c r="GP273"/>
      <c r="GQ273"/>
      <c r="GR273"/>
      <c r="GS273"/>
      <c r="GT273"/>
      <c r="GU273"/>
      <c r="GV273"/>
      <c r="GW273"/>
      <c r="GX273"/>
      <c r="GY273"/>
      <c r="GZ273"/>
      <c r="HA273"/>
      <c r="HB273"/>
      <c r="HC273"/>
      <c r="HD273"/>
      <c r="HE273"/>
      <c r="HF273"/>
      <c r="HG273"/>
      <c r="HH273"/>
      <c r="HI273"/>
      <c r="HJ273"/>
      <c r="HK273"/>
      <c r="HL273"/>
      <c r="HM273"/>
      <c r="HN273"/>
      <c r="HO273"/>
      <c r="HP273"/>
      <c r="HQ273"/>
      <c r="HR273"/>
      <c r="HS273"/>
      <c r="HT273"/>
      <c r="HU273"/>
      <c r="HV273"/>
      <c r="HW273"/>
      <c r="HX273"/>
      <c r="HY273"/>
      <c r="HZ273"/>
      <c r="IA273"/>
      <c r="IB273"/>
      <c r="IC273"/>
      <c r="ID273"/>
      <c r="IE273"/>
      <c r="IF273"/>
      <c r="IG273"/>
      <c r="IH273"/>
      <c r="II273"/>
      <c r="IJ273"/>
      <c r="IK273"/>
      <c r="IL273"/>
      <c r="IM273"/>
      <c r="IN273"/>
      <c r="IO273"/>
      <c r="IP273"/>
      <c r="IQ273"/>
      <c r="IR273"/>
      <c r="IS273"/>
      <c r="IT273"/>
      <c r="IU273"/>
      <c r="IV273"/>
      <c r="IW273"/>
      <c r="IX273"/>
      <c r="IY273"/>
      <c r="IZ273"/>
      <c r="JA273"/>
      <c r="JB273"/>
      <c r="JC273"/>
      <c r="JD273"/>
      <c r="JE273"/>
      <c r="JF273"/>
      <c r="JG273"/>
      <c r="JH273"/>
      <c r="JI273"/>
      <c r="JJ273"/>
      <c r="JK273"/>
      <c r="JL273"/>
      <c r="JM273"/>
      <c r="JN273"/>
      <c r="JO273"/>
      <c r="JP273"/>
      <c r="JQ273"/>
      <c r="JR273"/>
      <c r="JS273"/>
      <c r="JT273"/>
      <c r="JU273"/>
      <c r="JV273"/>
      <c r="JW273"/>
      <c r="JX273"/>
      <c r="JY273"/>
      <c r="JZ273"/>
      <c r="KA273"/>
      <c r="KB273"/>
      <c r="KC273"/>
      <c r="KD273"/>
      <c r="KE273"/>
      <c r="KF273"/>
      <c r="KG273"/>
      <c r="KH273"/>
      <c r="KI273"/>
      <c r="KJ273"/>
      <c r="KK273"/>
      <c r="KL273"/>
      <c r="KM273"/>
      <c r="KN273"/>
      <c r="KO273"/>
      <c r="KP273"/>
      <c r="KQ273"/>
      <c r="KR273"/>
      <c r="KS273"/>
      <c r="KT273"/>
      <c r="KU273"/>
      <c r="KV273"/>
      <c r="KW273"/>
      <c r="KX273"/>
      <c r="KY273"/>
      <c r="KZ273"/>
      <c r="LA273"/>
      <c r="LB273"/>
      <c r="LC273"/>
      <c r="LD273"/>
      <c r="LE273"/>
      <c r="LF273"/>
      <c r="LG273"/>
      <c r="LH273"/>
      <c r="LI273"/>
      <c r="LJ273"/>
      <c r="LK273"/>
      <c r="LL273"/>
      <c r="LM273"/>
      <c r="LN273"/>
      <c r="LO273"/>
      <c r="LP273"/>
      <c r="LQ273"/>
      <c r="LR273"/>
      <c r="LS273"/>
      <c r="LT273"/>
      <c r="LU273"/>
      <c r="LV273"/>
      <c r="LW273"/>
      <c r="LX273"/>
      <c r="LY273"/>
      <c r="LZ273"/>
      <c r="MA273"/>
      <c r="MB273"/>
      <c r="MC273"/>
      <c r="MD273"/>
      <c r="ME273"/>
      <c r="MF273"/>
      <c r="MG273"/>
      <c r="MH273"/>
      <c r="MI273"/>
      <c r="MJ273"/>
      <c r="MK273"/>
      <c r="ML273"/>
      <c r="MM273"/>
      <c r="MN273"/>
      <c r="MO273"/>
      <c r="MP273"/>
      <c r="MQ273"/>
      <c r="MR273"/>
      <c r="MS273"/>
      <c r="MT273"/>
      <c r="MU273"/>
      <c r="MV273"/>
      <c r="MW273"/>
      <c r="MX273"/>
      <c r="MY273"/>
      <c r="MZ273"/>
      <c r="NA273"/>
      <c r="NB273"/>
      <c r="NC273"/>
      <c r="ND273"/>
      <c r="NE273"/>
      <c r="NF273"/>
      <c r="NG273"/>
      <c r="NH273"/>
      <c r="NI273"/>
      <c r="NJ273"/>
      <c r="NK273"/>
      <c r="NL273"/>
      <c r="NM273"/>
      <c r="NN273"/>
      <c r="NO273"/>
      <c r="NP273"/>
      <c r="NQ273"/>
      <c r="NR273"/>
      <c r="NS273"/>
      <c r="NT273"/>
      <c r="NU273"/>
      <c r="NV273"/>
      <c r="NW273"/>
      <c r="NX273"/>
      <c r="NY273"/>
      <c r="NZ273"/>
      <c r="OA273"/>
      <c r="OB273"/>
      <c r="OC273"/>
      <c r="OD273"/>
      <c r="OE273"/>
      <c r="OF273"/>
      <c r="OG273"/>
      <c r="OH273"/>
      <c r="OI273"/>
      <c r="OJ273"/>
      <c r="OK273"/>
      <c r="OL273"/>
      <c r="OM273"/>
      <c r="ON273"/>
      <c r="OO273"/>
      <c r="OP273"/>
      <c r="OQ273"/>
      <c r="OR273"/>
      <c r="OS273"/>
      <c r="OT273"/>
      <c r="OU273"/>
      <c r="OV273"/>
      <c r="OW273"/>
      <c r="OX273"/>
      <c r="OY273"/>
      <c r="OZ273"/>
      <c r="PA273"/>
      <c r="PB273"/>
      <c r="PC273"/>
      <c r="PD273"/>
      <c r="PE273"/>
      <c r="PF273"/>
      <c r="PG273"/>
      <c r="PH273"/>
      <c r="PI273"/>
      <c r="PJ273"/>
      <c r="PK273"/>
      <c r="PL273"/>
      <c r="PM273"/>
      <c r="PN273"/>
      <c r="PO273"/>
      <c r="PP273"/>
      <c r="PQ273"/>
      <c r="PR273"/>
      <c r="PS273"/>
      <c r="PT273"/>
      <c r="PU273"/>
      <c r="PV273"/>
      <c r="PW273"/>
      <c r="PX273"/>
      <c r="PY273"/>
      <c r="PZ273"/>
      <c r="QA273"/>
      <c r="QB273"/>
      <c r="QC273"/>
      <c r="QD273"/>
      <c r="QE273"/>
      <c r="QF273"/>
      <c r="QG273"/>
      <c r="QH273"/>
      <c r="QI273"/>
      <c r="QJ273"/>
      <c r="QK273"/>
      <c r="QL273"/>
      <c r="QM273"/>
      <c r="QN273"/>
      <c r="QO273"/>
      <c r="QP273"/>
      <c r="QQ273"/>
      <c r="QR273"/>
      <c r="QS273"/>
      <c r="QT273"/>
      <c r="QU273"/>
      <c r="QV273"/>
      <c r="QW273"/>
      <c r="QX273"/>
      <c r="QY273"/>
      <c r="QZ273"/>
      <c r="RA273"/>
      <c r="RB273"/>
      <c r="RC273"/>
      <c r="RD273"/>
      <c r="RE273"/>
      <c r="RF273"/>
      <c r="RG273"/>
      <c r="RH273"/>
      <c r="RI273"/>
      <c r="RJ273"/>
      <c r="RK273"/>
      <c r="RL273"/>
      <c r="RM273"/>
      <c r="RN273"/>
      <c r="RO273"/>
      <c r="RP273"/>
      <c r="RQ273"/>
      <c r="RR273"/>
      <c r="RS273"/>
      <c r="RT273"/>
      <c r="RU273"/>
      <c r="RV273"/>
      <c r="RW273"/>
      <c r="RX273"/>
      <c r="RY273"/>
      <c r="RZ273"/>
      <c r="SA273"/>
      <c r="SB273"/>
      <c r="SC273"/>
      <c r="SD273"/>
      <c r="SE273"/>
      <c r="SF273"/>
      <c r="SG273"/>
      <c r="SH273"/>
      <c r="SI273"/>
      <c r="SJ273"/>
      <c r="SK273"/>
      <c r="SL273"/>
      <c r="SM273"/>
      <c r="SN273"/>
      <c r="SO273"/>
      <c r="SP273"/>
      <c r="SQ273"/>
      <c r="SR273"/>
      <c r="SS273"/>
      <c r="ST273"/>
      <c r="SU273"/>
      <c r="SV273"/>
      <c r="SW273"/>
      <c r="SX273"/>
      <c r="SY273"/>
      <c r="SZ273"/>
      <c r="TA273"/>
      <c r="TB273"/>
      <c r="TC273"/>
      <c r="TD273"/>
      <c r="TE273"/>
      <c r="TF273"/>
      <c r="TG273"/>
      <c r="TH273"/>
      <c r="TI273"/>
      <c r="TJ273"/>
      <c r="TK273"/>
      <c r="TL273"/>
      <c r="TM273"/>
      <c r="TN273"/>
      <c r="TO273"/>
      <c r="TP273"/>
      <c r="TQ273"/>
      <c r="TR273"/>
      <c r="TS273"/>
      <c r="TT273"/>
      <c r="TU273"/>
      <c r="TV273"/>
      <c r="TW273"/>
      <c r="TX273"/>
      <c r="TY273"/>
      <c r="TZ273"/>
      <c r="UA273"/>
      <c r="UB273"/>
      <c r="UC273"/>
      <c r="UD273"/>
      <c r="UE273"/>
      <c r="UF273"/>
      <c r="UG273"/>
      <c r="UH273"/>
      <c r="UI273"/>
      <c r="UJ273"/>
      <c r="UK273"/>
      <c r="UL273"/>
      <c r="UM273"/>
      <c r="UN273"/>
      <c r="UO273"/>
      <c r="UP273"/>
      <c r="UQ273"/>
      <c r="UR273"/>
      <c r="US273"/>
      <c r="UT273"/>
      <c r="UU273"/>
      <c r="UV273"/>
      <c r="UW273"/>
      <c r="UX273"/>
      <c r="UY273"/>
      <c r="UZ273"/>
      <c r="VA273"/>
      <c r="VB273"/>
      <c r="VC273"/>
      <c r="VD273"/>
      <c r="VE273"/>
      <c r="VF273"/>
      <c r="VG273"/>
      <c r="VH273"/>
      <c r="VI273"/>
      <c r="VJ273"/>
      <c r="VK273"/>
      <c r="VL273"/>
      <c r="VM273"/>
      <c r="VN273"/>
      <c r="VO273"/>
      <c r="VP273"/>
      <c r="VQ273"/>
      <c r="VR273"/>
      <c r="VS273"/>
      <c r="VT273"/>
      <c r="VU273"/>
      <c r="VV273"/>
      <c r="VW273"/>
      <c r="VX273"/>
      <c r="VY273"/>
      <c r="VZ273"/>
      <c r="WA273"/>
      <c r="WB273"/>
      <c r="WC273"/>
      <c r="WD273"/>
      <c r="WE273"/>
      <c r="WF273"/>
      <c r="WG273"/>
      <c r="WH273"/>
      <c r="WI273"/>
      <c r="WJ273"/>
      <c r="WK273"/>
      <c r="WL273"/>
      <c r="WM273"/>
      <c r="WN273"/>
      <c r="WO273"/>
      <c r="WP273"/>
      <c r="WQ273"/>
      <c r="WR273"/>
      <c r="WS273"/>
      <c r="WT273"/>
      <c r="WU273"/>
      <c r="WV273"/>
      <c r="WW273"/>
      <c r="WX273"/>
      <c r="WY273"/>
      <c r="WZ273"/>
      <c r="XA273"/>
      <c r="XB273"/>
      <c r="XC273"/>
      <c r="XD273"/>
      <c r="XE273"/>
      <c r="XF273"/>
      <c r="XG273"/>
      <c r="XH273"/>
      <c r="XI273"/>
      <c r="XJ273"/>
      <c r="XK273"/>
      <c r="XL273"/>
      <c r="XM273"/>
      <c r="XN273"/>
      <c r="XO273"/>
      <c r="XP273"/>
      <c r="XQ273"/>
      <c r="XR273"/>
      <c r="XS273"/>
      <c r="XT273"/>
      <c r="XU273"/>
      <c r="XV273"/>
      <c r="XW273"/>
      <c r="XX273"/>
      <c r="XY273"/>
      <c r="XZ273"/>
      <c r="YA273"/>
      <c r="YB273"/>
      <c r="YC273"/>
      <c r="YD273"/>
      <c r="YE273"/>
      <c r="YF273"/>
      <c r="YG273"/>
      <c r="YH273"/>
      <c r="YI273"/>
      <c r="YJ273"/>
      <c r="YK273"/>
      <c r="YL273"/>
      <c r="YM273"/>
      <c r="YN273"/>
      <c r="YO273"/>
      <c r="YP273"/>
      <c r="YQ273"/>
      <c r="YR273"/>
      <c r="YS273"/>
      <c r="YT273"/>
      <c r="YU273"/>
      <c r="YV273"/>
      <c r="YW273"/>
      <c r="YX273"/>
      <c r="YY273"/>
      <c r="YZ273"/>
      <c r="ZA273"/>
      <c r="ZB273"/>
      <c r="ZC273"/>
      <c r="ZD273"/>
      <c r="ZE273"/>
      <c r="ZF273"/>
      <c r="ZG273"/>
      <c r="ZH273"/>
      <c r="ZI273"/>
      <c r="ZJ273"/>
      <c r="ZK273"/>
      <c r="ZL273"/>
      <c r="ZM273"/>
      <c r="ZN273"/>
      <c r="ZO273"/>
      <c r="ZP273"/>
      <c r="ZQ273"/>
      <c r="ZR273"/>
      <c r="ZS273"/>
      <c r="ZT273"/>
      <c r="ZU273"/>
      <c r="ZV273"/>
      <c r="ZW273"/>
      <c r="ZX273"/>
      <c r="ZY273"/>
      <c r="ZZ273"/>
      <c r="AAA273"/>
      <c r="AAB273"/>
      <c r="AAC273"/>
      <c r="AAD273"/>
      <c r="AAE273"/>
      <c r="AAF273"/>
      <c r="AAG273"/>
      <c r="AAH273"/>
      <c r="AAI273"/>
      <c r="AAJ273"/>
      <c r="AAK273"/>
      <c r="AAL273"/>
      <c r="AAM273"/>
      <c r="AAN273"/>
      <c r="AAO273"/>
      <c r="AAP273"/>
      <c r="AAQ273"/>
      <c r="AAR273"/>
      <c r="AAS273"/>
      <c r="AAT273"/>
      <c r="AAU273"/>
      <c r="AAV273"/>
    </row>
    <row r="274" spans="1:724" s="31" customFormat="1" x14ac:dyDescent="0.25">
      <c r="A274">
        <v>227603</v>
      </c>
      <c r="B274">
        <v>85964984</v>
      </c>
      <c r="C274" t="s">
        <v>935</v>
      </c>
      <c r="D274" t="s">
        <v>928</v>
      </c>
      <c r="E274" t="s">
        <v>929</v>
      </c>
      <c r="F274" t="s">
        <v>1254</v>
      </c>
      <c r="G274" s="15"/>
      <c r="H274" t="s">
        <v>936</v>
      </c>
      <c r="I274" t="s">
        <v>937</v>
      </c>
      <c r="J274">
        <v>649.58302319999996</v>
      </c>
      <c r="K274">
        <v>454.61157489999999</v>
      </c>
      <c r="L274">
        <v>267.44195430000002</v>
      </c>
      <c r="M274">
        <v>4.551901</v>
      </c>
      <c r="N274">
        <v>1.9500181000000001</v>
      </c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>
        <v>-707.96978999999999</v>
      </c>
      <c r="AC274"/>
      <c r="AD274">
        <v>1</v>
      </c>
      <c r="AE274"/>
      <c r="AF274">
        <v>1</v>
      </c>
      <c r="AG274" s="38">
        <v>12.113943352306837</v>
      </c>
      <c r="AH274" t="s">
        <v>915</v>
      </c>
      <c r="AI274" s="11">
        <v>1</v>
      </c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  <c r="ES274"/>
      <c r="ET274"/>
      <c r="EU274"/>
      <c r="EV274"/>
      <c r="EW274"/>
      <c r="EX274"/>
      <c r="EY274"/>
      <c r="EZ274"/>
      <c r="FA274"/>
      <c r="FB274"/>
      <c r="FC274"/>
      <c r="FD274"/>
      <c r="FE274"/>
      <c r="FF274"/>
      <c r="FG274"/>
      <c r="FH274"/>
      <c r="FI274"/>
      <c r="FJ274"/>
      <c r="FK274"/>
      <c r="FL274"/>
      <c r="FM274"/>
      <c r="FN274"/>
      <c r="FO274"/>
      <c r="FP274"/>
      <c r="FQ274"/>
      <c r="FR274"/>
      <c r="FS274"/>
      <c r="FT274"/>
      <c r="FU274"/>
      <c r="FV274"/>
      <c r="FW274"/>
      <c r="FX274"/>
      <c r="FY274"/>
      <c r="FZ274"/>
      <c r="GA274"/>
      <c r="GB274"/>
      <c r="GC274"/>
      <c r="GD274"/>
      <c r="GE274"/>
      <c r="GF274"/>
      <c r="GG274"/>
      <c r="GH274"/>
      <c r="GI274"/>
      <c r="GJ274"/>
      <c r="GK274"/>
      <c r="GL274"/>
      <c r="GM274"/>
      <c r="GN274"/>
      <c r="GO274"/>
      <c r="GP274"/>
      <c r="GQ274"/>
      <c r="GR274"/>
      <c r="GS274"/>
      <c r="GT274"/>
      <c r="GU274"/>
      <c r="GV274"/>
      <c r="GW274"/>
      <c r="GX274"/>
      <c r="GY274"/>
      <c r="GZ274"/>
      <c r="HA274"/>
      <c r="HB274"/>
      <c r="HC274"/>
      <c r="HD274"/>
      <c r="HE274"/>
      <c r="HF274"/>
      <c r="HG274"/>
      <c r="HH274"/>
      <c r="HI274"/>
      <c r="HJ274"/>
      <c r="HK274"/>
      <c r="HL274"/>
      <c r="HM274"/>
      <c r="HN274"/>
      <c r="HO274"/>
      <c r="HP274"/>
      <c r="HQ274"/>
      <c r="HR274"/>
      <c r="HS274"/>
      <c r="HT274"/>
      <c r="HU274"/>
      <c r="HV274"/>
      <c r="HW274"/>
      <c r="HX274"/>
      <c r="HY274"/>
      <c r="HZ274"/>
      <c r="IA274"/>
      <c r="IB274"/>
      <c r="IC274"/>
      <c r="ID274"/>
      <c r="IE274"/>
      <c r="IF274"/>
      <c r="IG274"/>
      <c r="IH274"/>
      <c r="II274"/>
      <c r="IJ274"/>
      <c r="IK274"/>
      <c r="IL274"/>
      <c r="IM274"/>
      <c r="IN274"/>
      <c r="IO274"/>
      <c r="IP274"/>
      <c r="IQ274"/>
      <c r="IR274"/>
      <c r="IS274"/>
      <c r="IT274"/>
      <c r="IU274"/>
      <c r="IV274"/>
      <c r="IW274"/>
      <c r="IX274"/>
      <c r="IY274"/>
      <c r="IZ274"/>
      <c r="JA274"/>
      <c r="JB274"/>
      <c r="JC274"/>
      <c r="JD274"/>
      <c r="JE274"/>
      <c r="JF274"/>
      <c r="JG274"/>
      <c r="JH274"/>
      <c r="JI274"/>
      <c r="JJ274"/>
      <c r="JK274"/>
      <c r="JL274"/>
      <c r="JM274"/>
      <c r="JN274"/>
      <c r="JO274"/>
      <c r="JP274"/>
      <c r="JQ274"/>
      <c r="JR274"/>
      <c r="JS274"/>
      <c r="JT274"/>
      <c r="JU274"/>
      <c r="JV274"/>
      <c r="JW274"/>
      <c r="JX274"/>
      <c r="JY274"/>
      <c r="JZ274"/>
      <c r="KA274"/>
      <c r="KB274"/>
      <c r="KC274"/>
      <c r="KD274"/>
      <c r="KE274"/>
      <c r="KF274"/>
      <c r="KG274"/>
      <c r="KH274"/>
      <c r="KI274"/>
      <c r="KJ274"/>
      <c r="KK274"/>
      <c r="KL274"/>
      <c r="KM274"/>
      <c r="KN274"/>
      <c r="KO274"/>
      <c r="KP274"/>
      <c r="KQ274"/>
      <c r="KR274"/>
      <c r="KS274"/>
      <c r="KT274"/>
      <c r="KU274"/>
      <c r="KV274"/>
      <c r="KW274"/>
      <c r="KX274"/>
      <c r="KY274"/>
      <c r="KZ274"/>
      <c r="LA274"/>
      <c r="LB274"/>
      <c r="LC274"/>
      <c r="LD274"/>
      <c r="LE274"/>
      <c r="LF274"/>
      <c r="LG274"/>
      <c r="LH274"/>
      <c r="LI274"/>
      <c r="LJ274"/>
      <c r="LK274"/>
      <c r="LL274"/>
      <c r="LM274"/>
      <c r="LN274"/>
      <c r="LO274"/>
      <c r="LP274"/>
      <c r="LQ274"/>
      <c r="LR274"/>
      <c r="LS274"/>
      <c r="LT274"/>
      <c r="LU274"/>
      <c r="LV274"/>
      <c r="LW274"/>
      <c r="LX274"/>
      <c r="LY274"/>
      <c r="LZ274"/>
      <c r="MA274"/>
      <c r="MB274"/>
      <c r="MC274"/>
      <c r="MD274"/>
      <c r="ME274"/>
      <c r="MF274"/>
      <c r="MG274"/>
      <c r="MH274"/>
      <c r="MI274"/>
      <c r="MJ274"/>
      <c r="MK274"/>
      <c r="ML274"/>
      <c r="MM274"/>
      <c r="MN274"/>
      <c r="MO274"/>
      <c r="MP274"/>
      <c r="MQ274"/>
      <c r="MR274"/>
      <c r="MS274"/>
      <c r="MT274"/>
      <c r="MU274"/>
      <c r="MV274"/>
      <c r="MW274"/>
      <c r="MX274"/>
      <c r="MY274"/>
      <c r="MZ274"/>
      <c r="NA274"/>
      <c r="NB274"/>
      <c r="NC274"/>
      <c r="ND274"/>
      <c r="NE274"/>
      <c r="NF274"/>
      <c r="NG274"/>
      <c r="NH274"/>
      <c r="NI274"/>
      <c r="NJ274"/>
      <c r="NK274"/>
      <c r="NL274"/>
      <c r="NM274"/>
      <c r="NN274"/>
      <c r="NO274"/>
      <c r="NP274"/>
      <c r="NQ274"/>
      <c r="NR274"/>
      <c r="NS274"/>
      <c r="NT274"/>
      <c r="NU274"/>
      <c r="NV274"/>
      <c r="NW274"/>
      <c r="NX274"/>
      <c r="NY274"/>
      <c r="NZ274"/>
      <c r="OA274"/>
      <c r="OB274"/>
      <c r="OC274"/>
      <c r="OD274"/>
      <c r="OE274"/>
      <c r="OF274"/>
      <c r="OG274"/>
      <c r="OH274"/>
      <c r="OI274"/>
      <c r="OJ274"/>
      <c r="OK274"/>
      <c r="OL274"/>
      <c r="OM274"/>
      <c r="ON274"/>
      <c r="OO274"/>
      <c r="OP274"/>
      <c r="OQ274"/>
      <c r="OR274"/>
      <c r="OS274"/>
      <c r="OT274"/>
      <c r="OU274"/>
      <c r="OV274"/>
      <c r="OW274"/>
      <c r="OX274"/>
      <c r="OY274"/>
      <c r="OZ274"/>
      <c r="PA274"/>
      <c r="PB274"/>
      <c r="PC274"/>
      <c r="PD274"/>
      <c r="PE274"/>
      <c r="PF274"/>
      <c r="PG274"/>
      <c r="PH274"/>
      <c r="PI274"/>
      <c r="PJ274"/>
      <c r="PK274"/>
      <c r="PL274"/>
      <c r="PM274"/>
      <c r="PN274"/>
      <c r="PO274"/>
      <c r="PP274"/>
      <c r="PQ274"/>
      <c r="PR274"/>
      <c r="PS274"/>
      <c r="PT274"/>
      <c r="PU274"/>
      <c r="PV274"/>
      <c r="PW274"/>
      <c r="PX274"/>
      <c r="PY274"/>
      <c r="PZ274"/>
      <c r="QA274"/>
      <c r="QB274"/>
      <c r="QC274"/>
      <c r="QD274"/>
      <c r="QE274"/>
      <c r="QF274"/>
      <c r="QG274"/>
      <c r="QH274"/>
      <c r="QI274"/>
      <c r="QJ274"/>
      <c r="QK274"/>
      <c r="QL274"/>
      <c r="QM274"/>
      <c r="QN274"/>
      <c r="QO274"/>
      <c r="QP274"/>
      <c r="QQ274"/>
      <c r="QR274"/>
      <c r="QS274"/>
      <c r="QT274"/>
      <c r="QU274"/>
      <c r="QV274"/>
      <c r="QW274"/>
      <c r="QX274"/>
      <c r="QY274"/>
      <c r="QZ274"/>
      <c r="RA274"/>
      <c r="RB274"/>
      <c r="RC274"/>
      <c r="RD274"/>
      <c r="RE274"/>
      <c r="RF274"/>
      <c r="RG274"/>
      <c r="RH274"/>
      <c r="RI274"/>
      <c r="RJ274"/>
      <c r="RK274"/>
      <c r="RL274"/>
      <c r="RM274"/>
      <c r="RN274"/>
      <c r="RO274"/>
      <c r="RP274"/>
      <c r="RQ274"/>
      <c r="RR274"/>
      <c r="RS274"/>
      <c r="RT274"/>
      <c r="RU274"/>
      <c r="RV274"/>
      <c r="RW274"/>
      <c r="RX274"/>
      <c r="RY274"/>
      <c r="RZ274"/>
      <c r="SA274"/>
      <c r="SB274"/>
      <c r="SC274"/>
      <c r="SD274"/>
      <c r="SE274"/>
      <c r="SF274"/>
      <c r="SG274"/>
      <c r="SH274"/>
      <c r="SI274"/>
      <c r="SJ274"/>
      <c r="SK274"/>
      <c r="SL274"/>
      <c r="SM274"/>
      <c r="SN274"/>
      <c r="SO274"/>
      <c r="SP274"/>
      <c r="SQ274"/>
      <c r="SR274"/>
      <c r="SS274"/>
      <c r="ST274"/>
      <c r="SU274"/>
      <c r="SV274"/>
      <c r="SW274"/>
      <c r="SX274"/>
      <c r="SY274"/>
      <c r="SZ274"/>
      <c r="TA274"/>
      <c r="TB274"/>
      <c r="TC274"/>
      <c r="TD274"/>
      <c r="TE274"/>
      <c r="TF274"/>
      <c r="TG274"/>
      <c r="TH274"/>
      <c r="TI274"/>
      <c r="TJ274"/>
      <c r="TK274"/>
      <c r="TL274"/>
      <c r="TM274"/>
      <c r="TN274"/>
      <c r="TO274"/>
      <c r="TP274"/>
      <c r="TQ274"/>
      <c r="TR274"/>
      <c r="TS274"/>
      <c r="TT274"/>
      <c r="TU274"/>
      <c r="TV274"/>
      <c r="TW274"/>
      <c r="TX274"/>
      <c r="TY274"/>
      <c r="TZ274"/>
      <c r="UA274"/>
      <c r="UB274"/>
      <c r="UC274"/>
      <c r="UD274"/>
      <c r="UE274"/>
      <c r="UF274"/>
      <c r="UG274"/>
      <c r="UH274"/>
      <c r="UI274"/>
      <c r="UJ274"/>
      <c r="UK274"/>
      <c r="UL274"/>
      <c r="UM274"/>
      <c r="UN274"/>
      <c r="UO274"/>
      <c r="UP274"/>
      <c r="UQ274"/>
      <c r="UR274"/>
      <c r="US274"/>
      <c r="UT274"/>
      <c r="UU274"/>
      <c r="UV274"/>
      <c r="UW274"/>
      <c r="UX274"/>
      <c r="UY274"/>
      <c r="UZ274"/>
      <c r="VA274"/>
      <c r="VB274"/>
      <c r="VC274"/>
      <c r="VD274"/>
      <c r="VE274"/>
      <c r="VF274"/>
      <c r="VG274"/>
      <c r="VH274"/>
      <c r="VI274"/>
      <c r="VJ274"/>
      <c r="VK274"/>
      <c r="VL274"/>
      <c r="VM274"/>
      <c r="VN274"/>
      <c r="VO274"/>
      <c r="VP274"/>
      <c r="VQ274"/>
      <c r="VR274"/>
      <c r="VS274"/>
      <c r="VT274"/>
      <c r="VU274"/>
      <c r="VV274"/>
      <c r="VW274"/>
      <c r="VX274"/>
      <c r="VY274"/>
      <c r="VZ274"/>
      <c r="WA274"/>
      <c r="WB274"/>
      <c r="WC274"/>
      <c r="WD274"/>
      <c r="WE274"/>
      <c r="WF274"/>
      <c r="WG274"/>
      <c r="WH274"/>
      <c r="WI274"/>
      <c r="WJ274"/>
      <c r="WK274"/>
      <c r="WL274"/>
      <c r="WM274"/>
      <c r="WN274"/>
      <c r="WO274"/>
      <c r="WP274"/>
      <c r="WQ274"/>
      <c r="WR274"/>
      <c r="WS274"/>
      <c r="WT274"/>
      <c r="WU274"/>
      <c r="WV274"/>
      <c r="WW274"/>
      <c r="WX274"/>
      <c r="WY274"/>
      <c r="WZ274"/>
      <c r="XA274"/>
      <c r="XB274"/>
      <c r="XC274"/>
      <c r="XD274"/>
      <c r="XE274"/>
      <c r="XF274"/>
      <c r="XG274"/>
      <c r="XH274"/>
      <c r="XI274"/>
      <c r="XJ274"/>
      <c r="XK274"/>
      <c r="XL274"/>
      <c r="XM274"/>
      <c r="XN274"/>
      <c r="XO274"/>
      <c r="XP274"/>
      <c r="XQ274"/>
      <c r="XR274"/>
      <c r="XS274"/>
      <c r="XT274"/>
      <c r="XU274"/>
      <c r="XV274"/>
      <c r="XW274"/>
      <c r="XX274"/>
      <c r="XY274"/>
      <c r="XZ274"/>
      <c r="YA274"/>
      <c r="YB274"/>
      <c r="YC274"/>
      <c r="YD274"/>
      <c r="YE274"/>
      <c r="YF274"/>
      <c r="YG274"/>
      <c r="YH274"/>
      <c r="YI274"/>
      <c r="YJ274"/>
      <c r="YK274"/>
      <c r="YL274"/>
      <c r="YM274"/>
      <c r="YN274"/>
      <c r="YO274"/>
      <c r="YP274"/>
      <c r="YQ274"/>
      <c r="YR274"/>
      <c r="YS274"/>
      <c r="YT274"/>
      <c r="YU274"/>
      <c r="YV274"/>
      <c r="YW274"/>
      <c r="YX274"/>
      <c r="YY274"/>
      <c r="YZ274"/>
      <c r="ZA274"/>
      <c r="ZB274"/>
      <c r="ZC274"/>
      <c r="ZD274"/>
      <c r="ZE274"/>
      <c r="ZF274"/>
      <c r="ZG274"/>
      <c r="ZH274"/>
      <c r="ZI274"/>
      <c r="ZJ274"/>
      <c r="ZK274"/>
      <c r="ZL274"/>
      <c r="ZM274"/>
      <c r="ZN274"/>
      <c r="ZO274"/>
      <c r="ZP274"/>
      <c r="ZQ274"/>
      <c r="ZR274"/>
      <c r="ZS274"/>
      <c r="ZT274"/>
      <c r="ZU274"/>
      <c r="ZV274"/>
      <c r="ZW274"/>
      <c r="ZX274"/>
      <c r="ZY274"/>
      <c r="ZZ274"/>
      <c r="AAA274"/>
      <c r="AAB274"/>
      <c r="AAC274"/>
      <c r="AAD274"/>
      <c r="AAE274"/>
      <c r="AAF274"/>
      <c r="AAG274"/>
      <c r="AAH274"/>
      <c r="AAI274"/>
      <c r="AAJ274"/>
      <c r="AAK274"/>
      <c r="AAL274"/>
      <c r="AAM274"/>
      <c r="AAN274"/>
      <c r="AAO274"/>
      <c r="AAP274"/>
      <c r="AAQ274"/>
      <c r="AAR274"/>
      <c r="AAS274"/>
      <c r="AAT274"/>
      <c r="AAU274"/>
      <c r="AAV274"/>
    </row>
    <row r="275" spans="1:724" x14ac:dyDescent="0.25">
      <c r="A275">
        <v>325601</v>
      </c>
      <c r="B275">
        <v>148311</v>
      </c>
      <c r="C275" t="s">
        <v>938</v>
      </c>
      <c r="D275" t="s">
        <v>938</v>
      </c>
      <c r="E275" t="s">
        <v>939</v>
      </c>
      <c r="F275" t="s">
        <v>940</v>
      </c>
      <c r="H275" t="s">
        <v>940</v>
      </c>
      <c r="J275">
        <v>333.90016100000003</v>
      </c>
      <c r="K275">
        <v>221.0879798</v>
      </c>
      <c r="L275">
        <v>133.01421529999999</v>
      </c>
      <c r="M275">
        <v>5.5022460000000004</v>
      </c>
      <c r="N275">
        <v>0.5657951</v>
      </c>
      <c r="AB275">
        <v>-1014.0804889999999</v>
      </c>
      <c r="AD275">
        <v>1</v>
      </c>
      <c r="AF275">
        <v>1</v>
      </c>
      <c r="AG275" s="38">
        <v>12.431363764158988</v>
      </c>
      <c r="AH275" t="s">
        <v>915</v>
      </c>
      <c r="AI275" s="11">
        <v>1</v>
      </c>
    </row>
    <row r="278" spans="1:724" ht="18" x14ac:dyDescent="0.25">
      <c r="F278" s="42"/>
    </row>
  </sheetData>
  <autoFilter ref="A1:AAV275" xr:uid="{00000000-0009-0000-0000-000000000000}">
    <filterColumn colId="29">
      <filters blank="1"/>
    </filterColumn>
    <sortState xmlns:xlrd2="http://schemas.microsoft.com/office/spreadsheetml/2017/richdata2" ref="A2:AAV275">
      <sortCondition ref="A1:A275"/>
    </sortState>
  </autoFilter>
  <sortState xmlns:xlrd2="http://schemas.microsoft.com/office/spreadsheetml/2017/richdata2" ref="A2:CM158">
    <sortCondition ref="A2:A158"/>
  </sortState>
  <phoneticPr fontId="3" type="noConversion"/>
  <conditionalFormatting sqref="AI231:XFD231">
    <cfRule type="notContainsBlanks" dxfId="0" priority="1">
      <formula>LEN(TRIM(AI231))&gt;0</formula>
    </cfRule>
  </conditionalFormatting>
  <hyperlinks>
    <hyperlink ref="AE62" r:id="rId1" xr:uid="{AB592A84-4B3D-477A-AF28-9F0CC1E41B0D}"/>
    <hyperlink ref="AH62" r:id="rId2" xr:uid="{527039F3-24BC-434D-9F34-116CA6DA78D1}"/>
    <hyperlink ref="AE168" r:id="rId3" xr:uid="{66D1EBF5-5654-4847-8540-820F9D788472}"/>
    <hyperlink ref="AH168" r:id="rId4" xr:uid="{EFF66459-E9BF-49F0-8BF9-D1ED0A771F4F}"/>
    <hyperlink ref="AE171" r:id="rId5" xr:uid="{CF296317-E518-4D81-92BE-D3DA020A4F0D}"/>
    <hyperlink ref="AH171" r:id="rId6" xr:uid="{7DA29FB2-8FC1-453B-B823-E1D046B0C6A0}"/>
    <hyperlink ref="AH246" r:id="rId7" xr:uid="{DD7EBA8F-C896-4D1C-9A02-36875B29AEDA}"/>
    <hyperlink ref="AE246" r:id="rId8" xr:uid="{0B2FFA5B-45A3-4700-9417-81AC926ADCCC}"/>
    <hyperlink ref="AH270" r:id="rId9" xr:uid="{F80950DC-5B5C-481B-BCA3-277D1A1CC8AC}"/>
    <hyperlink ref="AH271" r:id="rId10" xr:uid="{3F3E875F-BA4A-404C-B604-F46CA4D3E7A0}"/>
    <hyperlink ref="AE270" r:id="rId11" xr:uid="{E8E90A7C-ED3E-4EDA-AF68-BFB819EE3D47}"/>
    <hyperlink ref="AE271" r:id="rId12" xr:uid="{7181A96C-1F81-4812-B487-CB686CB3E589}"/>
    <hyperlink ref="AH260" r:id="rId13" xr:uid="{746614D8-DEF2-5B4F-AD46-345EE5A593BA}"/>
  </hyperlinks>
  <pageMargins left="0.75" right="0.75" top="1" bottom="1" header="0.5" footer="0.5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9F7F-03F7-4E90-851B-32DC1E7B4F41}">
  <dimension ref="A1:U34"/>
  <sheetViews>
    <sheetView topLeftCell="A7" workbookViewId="0">
      <selection activeCell="K21" sqref="K21"/>
    </sheetView>
  </sheetViews>
  <sheetFormatPr baseColWidth="10" defaultColWidth="11.42578125" defaultRowHeight="15" x14ac:dyDescent="0.25"/>
  <cols>
    <col min="10" max="10" width="14.7109375" customWidth="1"/>
  </cols>
  <sheetData>
    <row r="1" spans="1:21" x14ac:dyDescent="0.25">
      <c r="A1" t="s">
        <v>941</v>
      </c>
      <c r="N1" s="46" t="s">
        <v>942</v>
      </c>
      <c r="O1" s="46"/>
      <c r="P1" s="46"/>
      <c r="Q1" s="46"/>
      <c r="R1" s="46"/>
      <c r="S1" s="46"/>
      <c r="T1" s="46"/>
      <c r="U1" s="46"/>
    </row>
    <row r="2" spans="1:21" x14ac:dyDescent="0.25">
      <c r="A2" t="s">
        <v>943</v>
      </c>
      <c r="J2" t="s">
        <v>944</v>
      </c>
      <c r="N2" s="46" t="s">
        <v>945</v>
      </c>
      <c r="O2" s="46"/>
      <c r="P2" s="46"/>
      <c r="Q2" s="46"/>
      <c r="R2" s="46" t="s">
        <v>944</v>
      </c>
      <c r="S2" s="46"/>
      <c r="T2" s="46"/>
      <c r="U2" s="46"/>
    </row>
    <row r="3" spans="1:21" x14ac:dyDescent="0.25">
      <c r="A3" t="s">
        <v>946</v>
      </c>
      <c r="J3" s="21" t="s">
        <v>947</v>
      </c>
      <c r="K3" s="21" t="s">
        <v>948</v>
      </c>
      <c r="L3" s="21" t="s">
        <v>949</v>
      </c>
      <c r="N3" s="46" t="s">
        <v>950</v>
      </c>
      <c r="O3" s="46"/>
      <c r="P3" s="46" t="s">
        <v>951</v>
      </c>
      <c r="Q3" s="46"/>
      <c r="R3" s="46" t="s">
        <v>950</v>
      </c>
      <c r="S3" s="46"/>
      <c r="T3" s="46" t="s">
        <v>951</v>
      </c>
      <c r="U3" s="46"/>
    </row>
    <row r="4" spans="1:21" x14ac:dyDescent="0.25">
      <c r="A4" t="s">
        <v>952</v>
      </c>
      <c r="J4" s="23" t="s">
        <v>953</v>
      </c>
      <c r="K4">
        <v>0.21510000000000001</v>
      </c>
      <c r="L4" s="20">
        <v>0.1009</v>
      </c>
      <c r="N4" t="s">
        <v>954</v>
      </c>
      <c r="P4" t="s">
        <v>955</v>
      </c>
      <c r="R4" t="s">
        <v>956</v>
      </c>
      <c r="T4" t="s">
        <v>957</v>
      </c>
    </row>
    <row r="5" spans="1:21" x14ac:dyDescent="0.25">
      <c r="A5" t="s">
        <v>958</v>
      </c>
      <c r="J5" s="23" t="s">
        <v>959</v>
      </c>
      <c r="K5">
        <v>0.2702</v>
      </c>
      <c r="L5" s="20">
        <v>0.1343</v>
      </c>
      <c r="N5" t="s">
        <v>960</v>
      </c>
      <c r="P5" t="s">
        <v>961</v>
      </c>
      <c r="R5" t="s">
        <v>962</v>
      </c>
      <c r="T5" t="s">
        <v>963</v>
      </c>
    </row>
    <row r="6" spans="1:21" x14ac:dyDescent="0.25">
      <c r="A6" t="s">
        <v>964</v>
      </c>
      <c r="J6" s="23" t="s">
        <v>965</v>
      </c>
      <c r="K6">
        <v>0.26819999999999999</v>
      </c>
      <c r="L6" s="20">
        <v>0.1603</v>
      </c>
      <c r="N6" t="s">
        <v>966</v>
      </c>
      <c r="P6" t="s">
        <v>967</v>
      </c>
      <c r="R6" s="4" t="s">
        <v>968</v>
      </c>
      <c r="S6" s="4"/>
      <c r="T6" t="s">
        <v>969</v>
      </c>
    </row>
    <row r="7" spans="1:21" x14ac:dyDescent="0.25">
      <c r="J7" s="23" t="s">
        <v>970</v>
      </c>
      <c r="K7">
        <v>0.24690000000000001</v>
      </c>
      <c r="L7" s="20">
        <v>0.1129</v>
      </c>
      <c r="N7" t="s">
        <v>971</v>
      </c>
      <c r="P7" t="s">
        <v>972</v>
      </c>
      <c r="R7" t="s">
        <v>973</v>
      </c>
      <c r="T7" t="s">
        <v>974</v>
      </c>
    </row>
    <row r="8" spans="1:21" x14ac:dyDescent="0.25">
      <c r="A8" s="21" t="s">
        <v>975</v>
      </c>
      <c r="J8" s="23" t="s">
        <v>976</v>
      </c>
      <c r="K8">
        <v>0.27379999999999999</v>
      </c>
      <c r="L8" s="20">
        <v>0.15340000000000001</v>
      </c>
      <c r="N8" s="4" t="s">
        <v>977</v>
      </c>
      <c r="O8" s="4"/>
      <c r="P8" t="s">
        <v>978</v>
      </c>
      <c r="R8" s="4" t="s">
        <v>979</v>
      </c>
      <c r="S8" s="4"/>
      <c r="T8" t="s">
        <v>980</v>
      </c>
    </row>
    <row r="9" spans="1:21" x14ac:dyDescent="0.25">
      <c r="J9" s="24" t="s">
        <v>981</v>
      </c>
      <c r="K9" s="4">
        <v>0.28089999999999998</v>
      </c>
      <c r="L9" s="20">
        <v>0.1265</v>
      </c>
      <c r="N9" s="4" t="s">
        <v>982</v>
      </c>
      <c r="O9" s="4"/>
      <c r="P9" t="s">
        <v>983</v>
      </c>
      <c r="R9" s="4" t="s">
        <v>984</v>
      </c>
      <c r="S9" s="4"/>
      <c r="T9" t="s">
        <v>985</v>
      </c>
    </row>
    <row r="10" spans="1:21" x14ac:dyDescent="0.25">
      <c r="J10" s="23" t="s">
        <v>986</v>
      </c>
      <c r="K10">
        <v>0.26979999999999998</v>
      </c>
      <c r="L10" s="20">
        <v>0.15989999999999999</v>
      </c>
      <c r="N10" t="s">
        <v>987</v>
      </c>
      <c r="P10" t="s">
        <v>988</v>
      </c>
      <c r="R10" t="s">
        <v>989</v>
      </c>
      <c r="T10" t="s">
        <v>990</v>
      </c>
    </row>
    <row r="11" spans="1:21" x14ac:dyDescent="0.25">
      <c r="A11" s="21" t="s">
        <v>991</v>
      </c>
      <c r="B11" s="46" t="s">
        <v>992</v>
      </c>
      <c r="C11" s="46"/>
      <c r="D11" s="46"/>
      <c r="E11" s="46"/>
      <c r="F11" s="46"/>
      <c r="G11" s="46"/>
      <c r="J11" s="23" t="s">
        <v>993</v>
      </c>
      <c r="K11">
        <v>0.27339999999999998</v>
      </c>
      <c r="L11" s="20">
        <v>0.15210000000000001</v>
      </c>
      <c r="N11" t="s">
        <v>994</v>
      </c>
      <c r="P11" t="s">
        <v>995</v>
      </c>
      <c r="R11" t="s">
        <v>996</v>
      </c>
      <c r="T11" t="s">
        <v>997</v>
      </c>
    </row>
    <row r="12" spans="1:21" x14ac:dyDescent="0.25">
      <c r="A12" s="21" t="s">
        <v>998</v>
      </c>
      <c r="B12" s="21" t="s">
        <v>999</v>
      </c>
      <c r="C12" s="21" t="s">
        <v>1000</v>
      </c>
      <c r="D12" s="21" t="s">
        <v>1001</v>
      </c>
      <c r="E12" s="21" t="s">
        <v>1002</v>
      </c>
      <c r="F12" s="21" t="s">
        <v>1003</v>
      </c>
      <c r="G12" s="21" t="s">
        <v>1004</v>
      </c>
    </row>
    <row r="13" spans="1:21" x14ac:dyDescent="0.25">
      <c r="A13" s="21" t="s">
        <v>950</v>
      </c>
      <c r="B13" s="20">
        <v>0.2397</v>
      </c>
      <c r="C13" s="20">
        <v>0.23649999999999999</v>
      </c>
      <c r="D13" s="20">
        <v>0.22209999999999999</v>
      </c>
      <c r="E13" s="20">
        <v>0.2361</v>
      </c>
      <c r="F13" s="20">
        <v>0.14680000000000001</v>
      </c>
      <c r="G13" s="20">
        <v>0.2198</v>
      </c>
    </row>
    <row r="14" spans="1:21" x14ac:dyDescent="0.25">
      <c r="A14" s="21" t="s">
        <v>1005</v>
      </c>
      <c r="B14" s="20">
        <v>0.182</v>
      </c>
      <c r="C14" s="20">
        <v>0.16619999999999999</v>
      </c>
      <c r="D14" s="20">
        <v>0.1673</v>
      </c>
      <c r="E14" s="20">
        <v>0.17510000000000001</v>
      </c>
      <c r="F14" s="20">
        <v>0.16719999999999999</v>
      </c>
      <c r="G14" s="20">
        <v>0.1948</v>
      </c>
    </row>
    <row r="15" spans="1:21" x14ac:dyDescent="0.25">
      <c r="A15" s="21" t="s">
        <v>1006</v>
      </c>
      <c r="B15" s="45" t="s">
        <v>1007</v>
      </c>
      <c r="C15" s="45"/>
      <c r="D15" s="45"/>
      <c r="E15" s="45"/>
      <c r="F15" s="45"/>
      <c r="G15" s="45"/>
    </row>
    <row r="17" spans="1:18" x14ac:dyDescent="0.25">
      <c r="A17" s="21" t="s">
        <v>991</v>
      </c>
      <c r="B17" s="46" t="s">
        <v>944</v>
      </c>
      <c r="C17" s="46"/>
      <c r="D17" s="46"/>
      <c r="E17" s="46"/>
      <c r="F17" s="46"/>
      <c r="G17" s="46"/>
    </row>
    <row r="18" spans="1:18" x14ac:dyDescent="0.25">
      <c r="A18" s="21" t="s">
        <v>998</v>
      </c>
      <c r="B18" s="22" t="s">
        <v>999</v>
      </c>
      <c r="C18" s="21" t="s">
        <v>1000</v>
      </c>
      <c r="D18" s="21" t="s">
        <v>1001</v>
      </c>
      <c r="E18" s="21" t="s">
        <v>1002</v>
      </c>
      <c r="F18" s="21" t="s">
        <v>1003</v>
      </c>
      <c r="G18" s="21" t="s">
        <v>1004</v>
      </c>
    </row>
    <row r="19" spans="1:18" x14ac:dyDescent="0.25">
      <c r="A19" s="21" t="s">
        <v>950</v>
      </c>
      <c r="B19" s="20">
        <v>0.23080000000000001</v>
      </c>
      <c r="C19" s="20">
        <v>0.2069</v>
      </c>
      <c r="D19" s="20">
        <v>6.5000000000000002E-2</v>
      </c>
      <c r="E19" s="20">
        <v>0.20449999999999999</v>
      </c>
      <c r="F19" s="20">
        <v>2.5100000000000001E-2</v>
      </c>
      <c r="G19" s="20">
        <v>0.23319999999999999</v>
      </c>
    </row>
    <row r="20" spans="1:18" x14ac:dyDescent="0.25">
      <c r="A20" s="21" t="s">
        <v>1005</v>
      </c>
      <c r="B20" s="20">
        <v>8.6699999999999999E-2</v>
      </c>
      <c r="C20" s="20">
        <v>6.9500000000000006E-2</v>
      </c>
      <c r="D20" s="20">
        <v>8.1100000000000005E-2</v>
      </c>
      <c r="E20" s="20">
        <v>6.9800000000000001E-2</v>
      </c>
      <c r="F20" s="20">
        <v>5.6399999999999999E-2</v>
      </c>
      <c r="G20" s="20">
        <v>0.1216</v>
      </c>
      <c r="R20" s="25"/>
    </row>
    <row r="21" spans="1:18" x14ac:dyDescent="0.25">
      <c r="A21" s="21" t="s">
        <v>1006</v>
      </c>
      <c r="B21" s="45" t="s">
        <v>1008</v>
      </c>
      <c r="C21" s="45"/>
      <c r="D21" s="45"/>
      <c r="E21" s="45"/>
      <c r="F21" s="45"/>
      <c r="G21" s="45"/>
      <c r="N21" s="25"/>
    </row>
    <row r="23" spans="1:18" x14ac:dyDescent="0.25">
      <c r="A23" s="21" t="s">
        <v>991</v>
      </c>
      <c r="B23" s="46" t="s">
        <v>1009</v>
      </c>
      <c r="C23" s="46"/>
      <c r="D23" s="46"/>
      <c r="E23" s="46"/>
      <c r="F23" s="46"/>
      <c r="G23" s="46"/>
    </row>
    <row r="24" spans="1:18" x14ac:dyDescent="0.25">
      <c r="A24" s="21" t="s">
        <v>998</v>
      </c>
      <c r="B24" s="21" t="s">
        <v>999</v>
      </c>
      <c r="C24" s="21" t="s">
        <v>1000</v>
      </c>
      <c r="D24" s="21" t="s">
        <v>1001</v>
      </c>
      <c r="E24" s="21" t="s">
        <v>1002</v>
      </c>
      <c r="F24" s="21" t="s">
        <v>1003</v>
      </c>
      <c r="G24" s="21" t="s">
        <v>1004</v>
      </c>
    </row>
    <row r="25" spans="1:18" x14ac:dyDescent="0.25">
      <c r="A25" s="21" t="s">
        <v>950</v>
      </c>
      <c r="B25" s="20">
        <v>0.16</v>
      </c>
      <c r="C25" s="20">
        <v>0.1714</v>
      </c>
      <c r="D25" s="20">
        <v>0.19070000000000001</v>
      </c>
      <c r="E25" s="20">
        <v>0.17019999999999999</v>
      </c>
      <c r="F25" s="20">
        <v>3.49E-2</v>
      </c>
      <c r="G25" s="20">
        <v>0.25969999999999999</v>
      </c>
    </row>
    <row r="26" spans="1:18" x14ac:dyDescent="0.25">
      <c r="A26" s="21" t="s">
        <v>1005</v>
      </c>
      <c r="B26" s="20">
        <v>0.14979999999999999</v>
      </c>
      <c r="C26" s="20">
        <v>0.16869999999999999</v>
      </c>
      <c r="D26" s="20">
        <v>0.14449999999999999</v>
      </c>
      <c r="E26" s="20">
        <v>0.17100000000000001</v>
      </c>
      <c r="F26" s="20">
        <v>7.3599999999999999E-2</v>
      </c>
      <c r="G26" s="20">
        <v>0.16420000000000001</v>
      </c>
    </row>
    <row r="27" spans="1:18" x14ac:dyDescent="0.25">
      <c r="A27" s="21" t="s">
        <v>1006</v>
      </c>
      <c r="B27" s="45" t="s">
        <v>1010</v>
      </c>
      <c r="C27" s="45"/>
      <c r="D27" s="45"/>
      <c r="E27" s="45"/>
      <c r="F27" s="45"/>
      <c r="G27" s="45"/>
    </row>
    <row r="29" spans="1:18" x14ac:dyDescent="0.25">
      <c r="A29" s="21" t="s">
        <v>991</v>
      </c>
      <c r="B29" s="46" t="s">
        <v>1011</v>
      </c>
      <c r="C29" s="46"/>
      <c r="D29" s="46"/>
      <c r="E29" s="46"/>
      <c r="F29" s="46"/>
      <c r="G29" s="46"/>
      <c r="H29" s="19"/>
    </row>
    <row r="30" spans="1:18" x14ac:dyDescent="0.25">
      <c r="A30" s="21" t="s">
        <v>998</v>
      </c>
      <c r="B30" s="22" t="s">
        <v>999</v>
      </c>
      <c r="C30" s="21" t="s">
        <v>1000</v>
      </c>
      <c r="D30" s="21" t="s">
        <v>1001</v>
      </c>
      <c r="E30" s="21" t="s">
        <v>1002</v>
      </c>
      <c r="F30" s="21" t="s">
        <v>1003</v>
      </c>
      <c r="G30" s="21" t="s">
        <v>1004</v>
      </c>
      <c r="H30" s="19"/>
    </row>
    <row r="31" spans="1:18" x14ac:dyDescent="0.25">
      <c r="A31" s="21" t="s">
        <v>950</v>
      </c>
      <c r="B31" s="20">
        <v>0.18210000000000001</v>
      </c>
      <c r="C31" s="20">
        <v>9.1399999999999995E-2</v>
      </c>
      <c r="D31" s="20">
        <v>3.1099999999999999E-2</v>
      </c>
      <c r="E31" s="20">
        <v>8.6999999999999994E-2</v>
      </c>
      <c r="F31" s="20">
        <v>-2.7E-2</v>
      </c>
      <c r="G31" s="20">
        <v>0.221</v>
      </c>
      <c r="H31" s="19"/>
      <c r="I31" s="25"/>
    </row>
    <row r="32" spans="1:18" x14ac:dyDescent="0.25">
      <c r="A32" s="21" t="s">
        <v>1005</v>
      </c>
      <c r="B32" s="20">
        <v>8.9399999999999993E-2</v>
      </c>
      <c r="C32" s="20">
        <v>0.1449</v>
      </c>
      <c r="D32" s="20">
        <v>7.3200000000000001E-2</v>
      </c>
      <c r="E32" s="20">
        <v>0.1326</v>
      </c>
      <c r="F32" s="20">
        <v>0.17430000000000001</v>
      </c>
      <c r="G32" s="20">
        <v>0.12859999999999999</v>
      </c>
    </row>
    <row r="33" spans="1:7" x14ac:dyDescent="0.25">
      <c r="A33" s="21" t="s">
        <v>1006</v>
      </c>
      <c r="B33" s="45" t="s">
        <v>1012</v>
      </c>
      <c r="C33" s="45"/>
      <c r="D33" s="45"/>
      <c r="E33" s="45"/>
      <c r="F33" s="45"/>
      <c r="G33" s="45"/>
    </row>
    <row r="34" spans="1:7" x14ac:dyDescent="0.25">
      <c r="B34" s="45" t="s">
        <v>1013</v>
      </c>
      <c r="C34" s="45"/>
      <c r="D34" s="45"/>
      <c r="E34" s="45"/>
      <c r="F34" s="45"/>
      <c r="G34" s="45"/>
    </row>
  </sheetData>
  <mergeCells count="16">
    <mergeCell ref="B34:G34"/>
    <mergeCell ref="N2:Q2"/>
    <mergeCell ref="R2:U2"/>
    <mergeCell ref="B33:G33"/>
    <mergeCell ref="N1:U1"/>
    <mergeCell ref="R3:S3"/>
    <mergeCell ref="N3:O3"/>
    <mergeCell ref="P3:Q3"/>
    <mergeCell ref="B29:G29"/>
    <mergeCell ref="B27:G27"/>
    <mergeCell ref="B23:G23"/>
    <mergeCell ref="B21:G21"/>
    <mergeCell ref="B11:G11"/>
    <mergeCell ref="T3:U3"/>
    <mergeCell ref="B17:G17"/>
    <mergeCell ref="B15:G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Scaler_validation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DANIEL YELAMOS DE LAS HERAS</cp:lastModifiedBy>
  <cp:revision/>
  <dcterms:created xsi:type="dcterms:W3CDTF">2025-12-04T21:51:22Z</dcterms:created>
  <dcterms:modified xsi:type="dcterms:W3CDTF">2026-06-15T14:36:57Z</dcterms:modified>
  <cp:category/>
  <cp:contentStatus/>
</cp:coreProperties>
</file>