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ma1df01" sheetId="1" r:id="rId1"/>
    <sheet name="2ma2dfb01" sheetId="2" r:id="rId2"/>
  </sheets>
  <calcPr calcId="124519" fullCalcOnLoad="1"/>
</workbook>
</file>

<file path=xl/sharedStrings.xml><?xml version="1.0" encoding="utf-8"?>
<sst xmlns="http://schemas.openxmlformats.org/spreadsheetml/2006/main" count="49" uniqueCount="41">
  <si>
    <t>Date</t>
  </si>
  <si>
    <t>Name</t>
  </si>
  <si>
    <t>NIP weight</t>
  </si>
  <si>
    <t>S1 weight</t>
  </si>
  <si>
    <t>S2 weight</t>
  </si>
  <si>
    <t>20Apr2020</t>
  </si>
  <si>
    <t>20May2020</t>
  </si>
  <si>
    <t>ExampleExam</t>
  </si>
  <si>
    <t>SecondExam</t>
  </si>
  <si>
    <t>albert.enstn</t>
  </si>
  <si>
    <t>gabriel.crmr</t>
  </si>
  <si>
    <t>marie.cr</t>
  </si>
  <si>
    <t>richard.fynmn</t>
  </si>
  <si>
    <t>NIP</t>
  </si>
  <si>
    <t>S1</t>
  </si>
  <si>
    <t>S2</t>
  </si>
  <si>
    <t>10Jan2021</t>
  </si>
  <si>
    <t>Orals</t>
  </si>
  <si>
    <t>isabella.prz</t>
  </si>
  <si>
    <t>william.km</t>
  </si>
  <si>
    <t>sophia.l</t>
  </si>
  <si>
    <t>ethan.mrtnz</t>
  </si>
  <si>
    <t>madison.rvr</t>
  </si>
  <si>
    <t>jacob.mtchll</t>
  </si>
  <si>
    <t>emily.hrnndz</t>
  </si>
  <si>
    <t>michael.dvs</t>
  </si>
  <si>
    <t>mia.cpr</t>
  </si>
  <si>
    <t>alexander.jcksn</t>
  </si>
  <si>
    <t>ava.rmrz</t>
  </si>
  <si>
    <t>benjamin.grn</t>
  </si>
  <si>
    <t>olivia.smth</t>
  </si>
  <si>
    <t>elijah.jhnsn</t>
  </si>
  <si>
    <t>charlotte.wlsn</t>
  </si>
  <si>
    <t>lucas.brwn</t>
  </si>
  <si>
    <t>emma.trnr</t>
  </si>
  <si>
    <t>jayden.adms</t>
  </si>
  <si>
    <t>abigail.thms</t>
  </si>
  <si>
    <t>daniel.tylr</t>
  </si>
  <si>
    <t>grace.crtr</t>
  </si>
  <si>
    <t>christopher.l</t>
  </si>
  <si>
    <t>victoria.gnzlz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</si>
</sst>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sheetData>
    <row r="1" spans="1:7">
      <c r="A1" t="s">
        <v>0</v>
      </c>
      <c r="B1" t="s">
        <v>5</v>
      </c>
      <c r="C1" t="s">
        <v>6</v>
      </c>
    </row>
    <row r="2" spans="1:7">
      <c r="A2" t="s">
        <v>1</v>
      </c>
      <c r="B2" t="s">
        <v>7</v>
      </c>
      <c r="C2" t="s">
        <v>8</v>
      </c>
    </row>
    <row r="3" spans="1:7">
      <c r="A3" t="s">
        <v>2</v>
      </c>
      <c r="B3">
        <v>0</v>
      </c>
      <c r="C3">
        <v>0</v>
      </c>
    </row>
    <row r="4" spans="1:7">
      <c r="A4" t="s">
        <v>3</v>
      </c>
      <c r="B4">
        <v>0</v>
      </c>
      <c r="C4">
        <v>0</v>
      </c>
    </row>
    <row r="5" spans="1:7">
      <c r="A5" t="s">
        <v>4</v>
      </c>
      <c r="B5">
        <v>1</v>
      </c>
      <c r="C5">
        <v>1</v>
      </c>
      <c r="E5">
        <f>IF(SUM($B$3:$C$3)&gt;0,SUM($B$3:$C$3),1)</f>
        <v>0</v>
      </c>
      <c r="F5">
        <f>IF(SUM($B$4:$C$4)&gt;0,SUM($B$4:$C$4),1)</f>
        <v>0</v>
      </c>
      <c r="G5">
        <f>IF(SUM($B$5:$C$5)&gt;0,SUM($B$5:$C$5),1)</f>
        <v>0</v>
      </c>
    </row>
    <row r="6" spans="1:7">
      <c r="E6" t="s">
        <v>13</v>
      </c>
      <c r="F6" t="s">
        <v>14</v>
      </c>
      <c r="G6" t="s">
        <v>15</v>
      </c>
    </row>
    <row r="7" spans="1:7">
      <c r="A7" t="s">
        <v>9</v>
      </c>
      <c r="B7">
        <v>3</v>
      </c>
      <c r="C7">
        <v>3</v>
      </c>
      <c r="E7">
        <f>SUMPRODUCT($B$3:$C$3, B7:C7)/E$5</f>
        <v>0</v>
      </c>
      <c r="F7">
        <f>SUMPRODUCT($B$4:$C$4, B7:C7)/F$5</f>
        <v>0</v>
      </c>
      <c r="G7">
        <f>SUMPRODUCT($B$5:$C$5, B7:C7)/G$5</f>
        <v>0</v>
      </c>
    </row>
    <row r="8" spans="1:7">
      <c r="A8" t="s">
        <v>10</v>
      </c>
      <c r="B8">
        <v>2.5</v>
      </c>
      <c r="C8">
        <v>4.5</v>
      </c>
      <c r="E8">
        <f>SUMPRODUCT($B$3:$C$3, B8:C8)/E$5</f>
        <v>0</v>
      </c>
      <c r="F8">
        <f>SUMPRODUCT($B$4:$C$4, B8:C8)/F$5</f>
        <v>0</v>
      </c>
      <c r="G8">
        <f>SUMPRODUCT($B$5:$C$5, B8:C8)/G$5</f>
        <v>0</v>
      </c>
    </row>
    <row r="9" spans="1:7">
      <c r="A9" t="s">
        <v>11</v>
      </c>
      <c r="B9">
        <v>4</v>
      </c>
      <c r="C9">
        <v>3</v>
      </c>
      <c r="E9">
        <f>SUMPRODUCT($B$3:$C$3, B9:C9)/E$5</f>
        <v>0</v>
      </c>
      <c r="F9">
        <f>SUMPRODUCT($B$4:$C$4, B9:C9)/F$5</f>
        <v>0</v>
      </c>
      <c r="G9">
        <f>SUMPRODUCT($B$5:$C$5, B9:C9)/G$5</f>
        <v>0</v>
      </c>
    </row>
    <row r="10" spans="1:7">
      <c r="A10" t="s">
        <v>12</v>
      </c>
      <c r="B10">
        <v>6</v>
      </c>
      <c r="C10">
        <v>4</v>
      </c>
      <c r="E10">
        <f>SUMPRODUCT($B$3:$C$3, B10:C10)/E$5</f>
        <v>0</v>
      </c>
      <c r="F10">
        <f>SUMPRODUCT($B$4:$C$4, B10:C10)/F$5</f>
        <v>0</v>
      </c>
      <c r="G10">
        <f>SUMPRODUCT($B$5:$C$5, B10:C10)/G$5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A1" t="s">
        <v>0</v>
      </c>
      <c r="B1" t="s">
        <v>16</v>
      </c>
    </row>
    <row r="2" spans="1:6">
      <c r="A2" t="s">
        <v>1</v>
      </c>
      <c r="B2" t="s">
        <v>17</v>
      </c>
    </row>
    <row r="3" spans="1:6">
      <c r="A3" t="s">
        <v>2</v>
      </c>
      <c r="B3">
        <v>1</v>
      </c>
    </row>
    <row r="4" spans="1:6">
      <c r="A4" t="s">
        <v>3</v>
      </c>
      <c r="B4">
        <v>1</v>
      </c>
    </row>
    <row r="5" spans="1:6">
      <c r="A5" t="s">
        <v>4</v>
      </c>
      <c r="B5">
        <v>0</v>
      </c>
      <c r="D5">
        <f>IF(SUM($B$3)&gt;0,SUM($B$3),1)</f>
        <v>0</v>
      </c>
      <c r="E5">
        <f>IF(SUM($B$4)&gt;0,SUM($B$4),1)</f>
        <v>0</v>
      </c>
      <c r="F5">
        <f>IF(SUM($B$5)&gt;0,SUM($B$5),1)</f>
        <v>0</v>
      </c>
    </row>
    <row r="6" spans="1:6">
      <c r="D6" t="s">
        <v>13</v>
      </c>
      <c r="E6" t="s">
        <v>14</v>
      </c>
      <c r="F6" t="s">
        <v>15</v>
      </c>
    </row>
    <row r="7" spans="1:6">
      <c r="A7" t="s">
        <v>18</v>
      </c>
      <c r="D7">
        <f>SUMPRODUCT($B$3, B7)/D$5</f>
        <v>0</v>
      </c>
      <c r="E7">
        <f>SUMPRODUCT($B$4, B7)/E$5</f>
        <v>0</v>
      </c>
      <c r="F7">
        <f>SUMPRODUCT($B$5, B7)/F$5</f>
        <v>0</v>
      </c>
    </row>
    <row r="8" spans="1:6">
      <c r="A8" t="s">
        <v>19</v>
      </c>
      <c r="D8">
        <f>SUMPRODUCT($B$3, B8)/D$5</f>
        <v>0</v>
      </c>
      <c r="E8">
        <f>SUMPRODUCT($B$4, B8)/E$5</f>
        <v>0</v>
      </c>
      <c r="F8">
        <f>SUMPRODUCT($B$5, B8)/F$5</f>
        <v>0</v>
      </c>
    </row>
    <row r="9" spans="1:6">
      <c r="A9" t="s">
        <v>20</v>
      </c>
      <c r="D9">
        <f>SUMPRODUCT($B$3, B9)/D$5</f>
        <v>0</v>
      </c>
      <c r="E9">
        <f>SUMPRODUCT($B$4, B9)/E$5</f>
        <v>0</v>
      </c>
      <c r="F9">
        <f>SUMPRODUCT($B$5, B9)/F$5</f>
        <v>0</v>
      </c>
    </row>
    <row r="10" spans="1:6">
      <c r="A10" t="s">
        <v>21</v>
      </c>
      <c r="D10">
        <f>SUMPRODUCT($B$3, B10)/D$5</f>
        <v>0</v>
      </c>
      <c r="E10">
        <f>SUMPRODUCT($B$4, B10)/E$5</f>
        <v>0</v>
      </c>
      <c r="F10">
        <f>SUMPRODUCT($B$5, B10)/F$5</f>
        <v>0</v>
      </c>
    </row>
    <row r="11" spans="1:6">
      <c r="A11" t="s">
        <v>22</v>
      </c>
      <c r="D11">
        <f>SUMPRODUCT($B$3, B11)/D$5</f>
        <v>0</v>
      </c>
      <c r="E11">
        <f>SUMPRODUCT($B$4, B11)/E$5</f>
        <v>0</v>
      </c>
      <c r="F11">
        <f>SUMPRODUCT($B$5, B11)/F$5</f>
        <v>0</v>
      </c>
    </row>
    <row r="12" spans="1:6">
      <c r="A12" t="s">
        <v>23</v>
      </c>
      <c r="D12">
        <f>SUMPRODUCT($B$3, B12)/D$5</f>
        <v>0</v>
      </c>
      <c r="E12">
        <f>SUMPRODUCT($B$4, B12)/E$5</f>
        <v>0</v>
      </c>
      <c r="F12">
        <f>SUMPRODUCT($B$5, B12)/F$5</f>
        <v>0</v>
      </c>
    </row>
    <row r="13" spans="1:6">
      <c r="A13" t="s">
        <v>24</v>
      </c>
      <c r="D13">
        <f>SUMPRODUCT($B$3, B13)/D$5</f>
        <v>0</v>
      </c>
      <c r="E13">
        <f>SUMPRODUCT($B$4, B13)/E$5</f>
        <v>0</v>
      </c>
      <c r="F13">
        <f>SUMPRODUCT($B$5, B13)/F$5</f>
        <v>0</v>
      </c>
    </row>
    <row r="14" spans="1:6">
      <c r="A14" t="s">
        <v>25</v>
      </c>
      <c r="D14">
        <f>SUMPRODUCT($B$3, B14)/D$5</f>
        <v>0</v>
      </c>
      <c r="E14">
        <f>SUMPRODUCT($B$4, B14)/E$5</f>
        <v>0</v>
      </c>
      <c r="F14">
        <f>SUMPRODUCT($B$5, B14)/F$5</f>
        <v>0</v>
      </c>
    </row>
    <row r="15" spans="1:6">
      <c r="A15" t="s">
        <v>26</v>
      </c>
      <c r="D15">
        <f>SUMPRODUCT($B$3, B15)/D$5</f>
        <v>0</v>
      </c>
      <c r="E15">
        <f>SUMPRODUCT($B$4, B15)/E$5</f>
        <v>0</v>
      </c>
      <c r="F15">
        <f>SUMPRODUCT($B$5, B15)/F$5</f>
        <v>0</v>
      </c>
    </row>
    <row r="16" spans="1:6">
      <c r="A16" t="s">
        <v>27</v>
      </c>
      <c r="D16">
        <f>SUMPRODUCT($B$3, B16)/D$5</f>
        <v>0</v>
      </c>
      <c r="E16">
        <f>SUMPRODUCT($B$4, B16)/E$5</f>
        <v>0</v>
      </c>
      <c r="F16">
        <f>SUMPRODUCT($B$5, B16)/F$5</f>
        <v>0</v>
      </c>
    </row>
    <row r="17" spans="1:6">
      <c r="A17" t="s">
        <v>28</v>
      </c>
      <c r="D17">
        <f>SUMPRODUCT($B$3, B17)/D$5</f>
        <v>0</v>
      </c>
      <c r="E17">
        <f>SUMPRODUCT($B$4, B17)/E$5</f>
        <v>0</v>
      </c>
      <c r="F17">
        <f>SUMPRODUCT($B$5, B17)/F$5</f>
        <v>0</v>
      </c>
    </row>
    <row r="18" spans="1:6">
      <c r="A18" t="s">
        <v>29</v>
      </c>
      <c r="D18">
        <f>SUMPRODUCT($B$3, B18)/D$5</f>
        <v>0</v>
      </c>
      <c r="E18">
        <f>SUMPRODUCT($B$4, B18)/E$5</f>
        <v>0</v>
      </c>
      <c r="F18">
        <f>SUMPRODUCT($B$5, B18)/F$5</f>
        <v>0</v>
      </c>
    </row>
    <row r="19" spans="1:6">
      <c r="A19" t="s">
        <v>30</v>
      </c>
      <c r="D19">
        <f>SUMPRODUCT($B$3, B19)/D$5</f>
        <v>0</v>
      </c>
      <c r="E19">
        <f>SUMPRODUCT($B$4, B19)/E$5</f>
        <v>0</v>
      </c>
      <c r="F19">
        <f>SUMPRODUCT($B$5, B19)/F$5</f>
        <v>0</v>
      </c>
    </row>
    <row r="20" spans="1:6">
      <c r="A20" t="s">
        <v>31</v>
      </c>
      <c r="D20">
        <f>SUMPRODUCT($B$3, B20)/D$5</f>
        <v>0</v>
      </c>
      <c r="E20">
        <f>SUMPRODUCT($B$4, B20)/E$5</f>
        <v>0</v>
      </c>
      <c r="F20">
        <f>SUMPRODUCT($B$5, B20)/F$5</f>
        <v>0</v>
      </c>
    </row>
    <row r="21" spans="1:6">
      <c r="A21" t="s">
        <v>32</v>
      </c>
      <c r="D21">
        <f>SUMPRODUCT($B$3, B21)/D$5</f>
        <v>0</v>
      </c>
      <c r="E21">
        <f>SUMPRODUCT($B$4, B21)/E$5</f>
        <v>0</v>
      </c>
      <c r="F21">
        <f>SUMPRODUCT($B$5, B21)/F$5</f>
        <v>0</v>
      </c>
    </row>
    <row r="22" spans="1:6">
      <c r="A22" t="s">
        <v>33</v>
      </c>
      <c r="D22">
        <f>SUMPRODUCT($B$3, B22)/D$5</f>
        <v>0</v>
      </c>
      <c r="E22">
        <f>SUMPRODUCT($B$4, B22)/E$5</f>
        <v>0</v>
      </c>
      <c r="F22">
        <f>SUMPRODUCT($B$5, B22)/F$5</f>
        <v>0</v>
      </c>
    </row>
    <row r="23" spans="1:6">
      <c r="A23" t="s">
        <v>34</v>
      </c>
      <c r="D23">
        <f>SUMPRODUCT($B$3, B23)/D$5</f>
        <v>0</v>
      </c>
      <c r="E23">
        <f>SUMPRODUCT($B$4, B23)/E$5</f>
        <v>0</v>
      </c>
      <c r="F23">
        <f>SUMPRODUCT($B$5, B23)/F$5</f>
        <v>0</v>
      </c>
    </row>
    <row r="24" spans="1:6">
      <c r="A24" t="s">
        <v>35</v>
      </c>
      <c r="D24">
        <f>SUMPRODUCT($B$3, B24)/D$5</f>
        <v>0</v>
      </c>
      <c r="E24">
        <f>SUMPRODUCT($B$4, B24)/E$5</f>
        <v>0</v>
      </c>
      <c r="F24">
        <f>SUMPRODUCT($B$5, B24)/F$5</f>
        <v>0</v>
      </c>
    </row>
    <row r="25" spans="1:6">
      <c r="A25" t="s">
        <v>36</v>
      </c>
      <c r="D25">
        <f>SUMPRODUCT($B$3, B25)/D$5</f>
        <v>0</v>
      </c>
      <c r="E25">
        <f>SUMPRODUCT($B$4, B25)/E$5</f>
        <v>0</v>
      </c>
      <c r="F25">
        <f>SUMPRODUCT($B$5, B25)/F$5</f>
        <v>0</v>
      </c>
    </row>
    <row r="26" spans="1:6">
      <c r="A26" t="s">
        <v>37</v>
      </c>
      <c r="D26">
        <f>SUMPRODUCT($B$3, B26)/D$5</f>
        <v>0</v>
      </c>
      <c r="E26">
        <f>SUMPRODUCT($B$4, B26)/E$5</f>
        <v>0</v>
      </c>
      <c r="F26">
        <f>SUMPRODUCT($B$5, B26)/F$5</f>
        <v>0</v>
      </c>
    </row>
    <row r="27" spans="1:6">
      <c r="A27" t="s">
        <v>38</v>
      </c>
      <c r="D27">
        <f>SUMPRODUCT($B$3, B27)/D$5</f>
        <v>0</v>
      </c>
      <c r="E27">
        <f>SUMPRODUCT($B$4, B27)/E$5</f>
        <v>0</v>
      </c>
      <c r="F27">
        <f>SUMPRODUCT($B$5, B27)/F$5</f>
        <v>0</v>
      </c>
    </row>
    <row r="28" spans="1:6">
      <c r="A28" t="s">
        <v>39</v>
      </c>
      <c r="D28">
        <f>SUMPRODUCT($B$3, B28)/D$5</f>
        <v>0</v>
      </c>
      <c r="E28">
        <f>SUMPRODUCT($B$4, B28)/E$5</f>
        <v>0</v>
      </c>
      <c r="F28">
        <f>SUMPRODUCT($B$5, B28)/F$5</f>
        <v>0</v>
      </c>
    </row>
    <row r="29" spans="1:6">
      <c r="A29" t="s">
        <v>40</v>
      </c>
      <c r="D29">
        <f>SUMPRODUCT($B$3, B29)/D$5</f>
        <v>0</v>
      </c>
      <c r="E29">
        <f>SUMPRODUCT($B$4, B29)/E$5</f>
        <v>0</v>
      </c>
      <c r="F29">
        <f>SUMPRODUCT($B$5, B29)/F$5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1ma1df01</vt:lpstr>
      <vt:lpstr>2ma2dfb01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2023-04-15T12:45:53Z</dcterms:created>
  <dcterms:modified xsi:type="dcterms:W3CDTF">2023-04-15T12:45:53Z</dcterms:modified>
</cp:coreProperties>
</file>