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D5300A00-4D66-4F1E-8A8F-B10F84EBC3BC}" xr6:coauthVersionLast="47" xr6:coauthVersionMax="47" xr10:uidLastSave="{00000000-0000-0000-0000-000000000000}"/>
  <bookViews>
    <workbookView xWindow="-109" yWindow="-109" windowWidth="26301" windowHeight="14169" tabRatio="369" activeTab="2" xr2:uid="{1D3BB1C2-D4BC-4A72-A64B-2DFBA0B2CACE}"/>
  </bookViews>
  <sheets>
    <sheet name="TITULAR" sheetId="1" r:id="rId1"/>
    <sheet name="INFORMES" sheetId="5" r:id="rId2"/>
    <sheet name="NOTAS" sheetId="7" r:id="rId3"/>
    <sheet name="BANCO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<sst xmlns="http://schemas.openxmlformats.org/spreadsheetml/2006/main" count="115" uniqueCount="102">
  <si>
    <t>1. DADOS DO TITULAR</t>
  </si>
  <si>
    <t>preencha os dados da sua pessoa física abaixo</t>
  </si>
  <si>
    <t>RESIDENTE NO EXTERIOR:</t>
  </si>
  <si>
    <t>Ricardo Albuquerque Silva</t>
  </si>
  <si>
    <t xml:space="preserve"> 15/05/1985</t>
  </si>
  <si>
    <t>0123 4567 8901</t>
  </si>
  <si>
    <t>Mariana Oliveira Silva</t>
  </si>
  <si>
    <t>Avenida das Nações Unidas</t>
  </si>
  <si>
    <t>Av. Nações Unidas</t>
  </si>
  <si>
    <t>04578-000</t>
  </si>
  <si>
    <t xml:space="preserve"> ricardo.silva@exemplo.com.br</t>
  </si>
  <si>
    <t>Não</t>
  </si>
  <si>
    <t>Sim</t>
  </si>
  <si>
    <t>(11) 1234-5678</t>
  </si>
  <si>
    <t>(11) 91234-5678</t>
  </si>
  <si>
    <t>PRÓXIMO -&gt;</t>
  </si>
  <si>
    <t>NOME :</t>
  </si>
  <si>
    <t>CPF :</t>
  </si>
  <si>
    <t>NASCIMENTO :</t>
  </si>
  <si>
    <t>TÍTULO DE ELEITOR :</t>
  </si>
  <si>
    <t>CÔNJUGE :</t>
  </si>
  <si>
    <t>RUA :</t>
  </si>
  <si>
    <t>RUA ABREVIADA :</t>
  </si>
  <si>
    <t>CEP :</t>
  </si>
  <si>
    <t>TELEFONE :</t>
  </si>
  <si>
    <t>CELULAR :</t>
  </si>
  <si>
    <t>E-MAIL :</t>
  </si>
  <si>
    <t>DEPENDENTE CÔNJUGE :</t>
  </si>
  <si>
    <t>HOUVE ALTERAÇÕES DA ENTREGA ANTERIOR :</t>
  </si>
  <si>
    <t>2. INFORMES DE RENDIMENTOS BANCÁRIOS</t>
  </si>
  <si>
    <t>3. NOTAS BANCÁRIAS OU EXTRATO DE HOLERITES</t>
  </si>
  <si>
    <t xml:space="preserve">são todos os valores de entrada mês a mês de receita </t>
  </si>
  <si>
    <t>&lt;- ANTERIOR</t>
  </si>
  <si>
    <t>ENTRADAS</t>
  </si>
  <si>
    <t>DATA</t>
  </si>
  <si>
    <t>CATEGORIA</t>
  </si>
  <si>
    <t>VALOR</t>
  </si>
  <si>
    <t>TOTAL</t>
  </si>
  <si>
    <t>1º Banco</t>
  </si>
  <si>
    <t>BANCO :</t>
  </si>
  <si>
    <t>VALOR ATUAL :</t>
  </si>
  <si>
    <t>ANEXO   :</t>
  </si>
  <si>
    <t>2º Banco</t>
  </si>
  <si>
    <t xml:space="preserve"> Extrato_Fev_2026.pdf</t>
  </si>
  <si>
    <t xml:space="preserve"> Comprovante_Saldo.jpg</t>
  </si>
  <si>
    <t xml:space="preserve"> Print_App_BB.png</t>
  </si>
  <si>
    <t xml:space="preserve"> 341 - Itaú Unibanco</t>
  </si>
  <si>
    <t xml:space="preserve"> 260 - Nubank</t>
  </si>
  <si>
    <t>001 -  Banco do Brasil</t>
  </si>
  <si>
    <t>SYSTEM BY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</si>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</sst>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70" formatCode="&quot;R$&quot;\ #,##0.00"/>
    <numFmt numFmtId="171" formatCode="000&quot;.&quot;000&quot;.&quot;000&quot;-&quot;00"/>
    <numFmt numFmtId="172" formatCode="00000\-000"/>
    <numFmt numFmtId="173" formatCode="&quot;(&quot;00&quot;)&quot;0000&quot;-&quot;0000"/>
    <numFmt numFmtId="174" formatCode="&quot;(&quot;00&quot;)&quot;00000&quot;-&quot;0000"/>
    <numFmt numFmtId="179" formatCode="mmmm\-yyyy"/>
  </numFmts>
  <fonts count="12" x14ac:knownFonts="1">
    <font>
      <sz val="11"/>
      <color theme="1"/>
      <name val="Calibri"/>
      <family val="2"/>
      <scheme val="minor"/>
    </font>
    <font>
      <b/>
      <sz val="11"/>
      <color theme="8" tint="-0.249977111117893"/>
      <name val="Verdana"/>
      <family val="2"/>
    </font>
    <font>
      <sz val="8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b/>
      <sz val="8"/>
      <color theme="0" tint="-0.499984740745262"/>
      <name val="Verdana"/>
      <family val="2"/>
    </font>
    <font>
      <sz val="10"/>
      <color theme="0"/>
      <name val="Verdana"/>
      <family val="2"/>
    </font>
    <font>
      <b/>
      <sz val="8"/>
      <color theme="1"/>
      <name val="Verdana"/>
      <family val="2"/>
    </font>
    <font>
      <b/>
      <sz val="8"/>
      <color theme="8" tint="-0.249977111117893"/>
      <name val="Verdana"/>
      <family val="2"/>
    </font>
    <font>
      <u/>
      <sz val="11"/>
      <color theme="0"/>
      <name val="Calibri"/>
      <family val="2"/>
      <scheme val="minor"/>
    </font>
    <font>
      <b/>
      <sz val="8"/>
      <color theme="0" tint="-0.249977111117893"/>
      <name val="Verdana"/>
      <family val="2"/>
    </font>
    <font>
      <b/>
      <sz val="8"/>
      <color rgb="FFA9B8D5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FBE5BD"/>
        <bgColor indexed="64"/>
      </patternFill>
    </fill>
    <fill>
      <patternFill patternType="solid">
        <fgColor rgb="FFFFF2CC"/>
        <bgColor indexed="64"/>
      </patternFill>
    </fill>
  </fills>
  <borders count="21">
    <border>
      <left/>
      <right/>
      <top/>
      <bottom/>
      <diagonal/>
    </border>
    <border>
      <left/>
      <right/>
      <top style="thick">
        <color theme="8" tint="-0.24994659260841701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medium">
        <color theme="7" tint="0.59996337778862885"/>
      </left>
      <right/>
      <top style="medium">
        <color theme="7" tint="0.59996337778862885"/>
      </top>
      <bottom style="medium">
        <color theme="7" tint="0.59996337778862885"/>
      </bottom>
      <diagonal/>
    </border>
    <border>
      <left/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/>
      <right/>
      <top style="thick">
        <color theme="7" tint="0.59996337778862885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ck">
        <color theme="7" tint="0.59996337778862885"/>
      </top>
      <bottom style="thin">
        <color theme="0" tint="-0.14996795556505021"/>
      </bottom>
      <diagonal/>
    </border>
    <border>
      <left style="thick">
        <color theme="7" tint="0.39991454817346722"/>
      </left>
      <right/>
      <top style="thick">
        <color theme="7" tint="0.39991454817346722"/>
      </top>
      <bottom style="thick">
        <color theme="7" tint="0.59996337778862885"/>
      </bottom>
      <diagonal/>
    </border>
    <border>
      <left/>
      <right/>
      <top style="thick">
        <color theme="7" tint="0.39991454817346722"/>
      </top>
      <bottom style="thick">
        <color theme="7" tint="0.59996337778862885"/>
      </bottom>
      <diagonal/>
    </border>
    <border>
      <left/>
      <right style="thick">
        <color theme="7" tint="0.39991454817346722"/>
      </right>
      <top style="thick">
        <color theme="7" tint="0.39991454817346722"/>
      </top>
      <bottom style="thick">
        <color theme="7" tint="0.5999633777886288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3" borderId="1" xfId="0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 indent="2"/>
    </xf>
    <xf numFmtId="0" fontId="0" fillId="3" borderId="1" xfId="0" applyFill="1" applyBorder="1" applyAlignment="1">
      <alignment horizontal="left" vertical="center" indent="2"/>
    </xf>
    <xf numFmtId="0" fontId="5" fillId="5" borderId="0" xfId="0" applyFont="1" applyFill="1" applyBorder="1" applyAlignment="1">
      <alignment horizontal="left" vertical="center" indent="2"/>
    </xf>
    <xf numFmtId="0" fontId="0" fillId="5" borderId="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0" fillId="2" borderId="0" xfId="0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indent="1"/>
    </xf>
    <xf numFmtId="0" fontId="4" fillId="0" borderId="3" xfId="0" applyFont="1" applyFill="1" applyBorder="1" applyAlignment="1">
      <alignment horizontal="left" vertical="center" indent="1"/>
    </xf>
    <xf numFmtId="0" fontId="2" fillId="0" borderId="4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 indent="1"/>
    </xf>
    <xf numFmtId="0" fontId="4" fillId="6" borderId="3" xfId="0" applyFont="1" applyFill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6" fillId="0" borderId="12" xfId="0" applyFont="1" applyFill="1" applyBorder="1" applyAlignment="1">
      <alignment horizontal="center" vertical="center"/>
    </xf>
    <xf numFmtId="170" fontId="7" fillId="8" borderId="14" xfId="0" applyNumberFormat="1" applyFont="1" applyFill="1" applyBorder="1" applyAlignment="1">
      <alignment horizontal="center" vertical="center"/>
    </xf>
    <xf numFmtId="170" fontId="7" fillId="8" borderId="15" xfId="0" applyNumberFormat="1" applyFont="1" applyFill="1" applyBorder="1" applyAlignment="1">
      <alignment horizontal="center" vertical="center"/>
    </xf>
    <xf numFmtId="0" fontId="9" fillId="4" borderId="13" xfId="1" applyFont="1" applyFill="1" applyBorder="1" applyAlignment="1">
      <alignment horizontal="center" vertical="center"/>
    </xf>
    <xf numFmtId="0" fontId="9" fillId="4" borderId="12" xfId="1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0" fillId="8" borderId="0" xfId="0" applyFill="1" applyAlignment="1">
      <alignment horizontal="left" vertical="center" indent="1"/>
    </xf>
    <xf numFmtId="0" fontId="2" fillId="0" borderId="6" xfId="0" applyFont="1" applyBorder="1" applyAlignment="1">
      <alignment horizontal="right" vertical="center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 indent="1"/>
    </xf>
    <xf numFmtId="0" fontId="0" fillId="5" borderId="0" xfId="0" applyFill="1" applyBorder="1" applyAlignment="1">
      <alignment horizontal="left" vertical="center" indent="1"/>
    </xf>
    <xf numFmtId="8" fontId="0" fillId="5" borderId="0" xfId="0" applyNumberFormat="1" applyFill="1" applyAlignment="1">
      <alignment horizontal="left" vertical="center" indent="1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8" fillId="2" borderId="0" xfId="0" applyFont="1" applyFill="1" applyAlignment="1">
      <alignment horizontal="center" vertical="center"/>
    </xf>
    <xf numFmtId="0" fontId="0" fillId="0" borderId="0" xfId="0"/>
    <xf numFmtId="0" fontId="4" fillId="2" borderId="8" xfId="0" applyFont="1" applyFill="1" applyBorder="1" applyAlignment="1" applyProtection="1">
      <alignment horizontal="left" vertical="center" indent="1"/>
      <protection locked="0"/>
    </xf>
    <xf numFmtId="171" fontId="4" fillId="2" borderId="5" xfId="0" applyNumberFormat="1" applyFont="1" applyFill="1" applyBorder="1" applyAlignment="1" applyProtection="1">
      <alignment horizontal="left" vertical="center" indent="1"/>
      <protection locked="0"/>
    </xf>
    <xf numFmtId="0" fontId="4" fillId="2" borderId="5" xfId="0" applyFont="1" applyFill="1" applyBorder="1" applyAlignment="1" applyProtection="1">
      <alignment horizontal="left" vertical="center" indent="1"/>
      <protection locked="0"/>
    </xf>
    <xf numFmtId="172" fontId="4" fillId="2" borderId="5" xfId="0" applyNumberFormat="1" applyFont="1" applyFill="1" applyBorder="1" applyAlignment="1" applyProtection="1">
      <alignment horizontal="left" vertical="center" indent="1"/>
      <protection locked="0"/>
    </xf>
    <xf numFmtId="173" fontId="4" fillId="2" borderId="5" xfId="0" applyNumberFormat="1" applyFont="1" applyFill="1" applyBorder="1" applyAlignment="1" applyProtection="1">
      <alignment horizontal="left" vertical="center" indent="1"/>
      <protection locked="0"/>
    </xf>
    <xf numFmtId="174" fontId="4" fillId="2" borderId="5" xfId="0" applyNumberFormat="1" applyFont="1" applyFill="1" applyBorder="1" applyAlignment="1" applyProtection="1">
      <alignment horizontal="left" vertical="center" indent="1"/>
      <protection locked="0"/>
    </xf>
    <xf numFmtId="0" fontId="3" fillId="2" borderId="5" xfId="1" applyFill="1" applyBorder="1" applyAlignment="1" applyProtection="1">
      <alignment horizontal="left" vertical="center" indent="1"/>
      <protection locked="0"/>
    </xf>
    <xf numFmtId="0" fontId="4" fillId="2" borderId="10" xfId="0" applyFont="1" applyFill="1" applyBorder="1" applyAlignment="1" applyProtection="1">
      <alignment horizontal="left" vertical="center" indent="1"/>
      <protection locked="0"/>
    </xf>
    <xf numFmtId="0" fontId="4" fillId="2" borderId="3" xfId="0" applyFont="1" applyFill="1" applyBorder="1" applyAlignment="1" applyProtection="1">
      <alignment horizontal="left" vertical="center" indent="1"/>
      <protection locked="0"/>
    </xf>
    <xf numFmtId="170" fontId="4" fillId="2" borderId="3" xfId="0" applyNumberFormat="1" applyFont="1" applyFill="1" applyBorder="1" applyAlignment="1" applyProtection="1">
      <alignment horizontal="left" vertical="center" indent="1"/>
      <protection locked="0"/>
    </xf>
    <xf numFmtId="179" fontId="2" fillId="2" borderId="4" xfId="0" applyNumberFormat="1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170" fontId="2" fillId="2" borderId="11" xfId="0" applyNumberFormat="1" applyFont="1" applyFill="1" applyBorder="1" applyAlignment="1" applyProtection="1">
      <alignment horizontal="center" vertical="center"/>
      <protection locked="0"/>
    </xf>
    <xf numFmtId="179" fontId="2" fillId="0" borderId="4" xfId="0" applyNumberFormat="1" applyFont="1" applyBorder="1" applyAlignment="1" applyProtection="1">
      <alignment horizontal="center" vertical="center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170" fontId="2" fillId="0" borderId="11" xfId="0" applyNumberFormat="1" applyFont="1" applyBorder="1" applyAlignment="1" applyProtection="1">
      <alignment horizontal="center" vertical="center"/>
      <protection locked="0"/>
    </xf>
    <xf numFmtId="179" fontId="2" fillId="0" borderId="9" xfId="0" applyNumberFormat="1" applyFont="1" applyBorder="1" applyAlignment="1" applyProtection="1">
      <alignment horizontal="center" vertical="center"/>
      <protection locked="0"/>
    </xf>
  </cellXfs>
  <cellStyles count="2">
    <cellStyle name="Hiperlink" xfId="1" builtinId="8"/>
    <cellStyle name="Normal" xfId="0" builtinId="0"/>
  </cellStyles>
  <dxfs count="8"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170" formatCode="&quot;R$&quot;\ #,##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14996795556505021"/>
        </left>
        <right/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Verdana"/>
        <family val="2"/>
        <scheme val="none"/>
      </font>
      <numFmt numFmtId="179" formatCode="mmmm\-yyyy"/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8" tint="-0.249977111117893"/>
        <name val="Verdana"/>
        <family val="2"/>
        <scheme val="none"/>
      </font>
      <fill>
        <patternFill patternType="solid">
          <fgColor indexed="64"/>
          <bgColor rgb="FFFBE5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outline="0">
        <top style="thin">
          <color theme="0" tint="-0.14996795556505021"/>
        </top>
      </border>
    </dxf>
    <dxf>
      <border outline="0">
        <right style="thin">
          <color theme="0" tint="-0.14996795556505021"/>
        </right>
        <top style="thin">
          <color theme="0" tint="-0.14996795556505021"/>
        </top>
      </border>
    </dxf>
  </dxfs>
  <tableStyles count="0" defaultTableStyle="TableStyleMedium2" defaultPivotStyle="PivotStyleLight16"/>
  <colors>
    <mruColors>
      <color rgb="FFFFF2CC"/>
      <color rgb="FFA9B8D5"/>
      <color rgb="FFFFF7E1"/>
      <color rgb="FFFBE5BD"/>
      <color rgb="FFFFDB75"/>
      <color rgb="FFFFE497"/>
      <color rgb="FFFFE9AB"/>
      <color rgb="FF62983E"/>
      <color rgb="FF8DC26C"/>
      <color rgb="FFA5C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INFORMES!A1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image" Target="../media/image4.sv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694255</xdr:colOff>
      <xdr:row>3</xdr:row>
      <xdr:rowOff>1917</xdr:rowOff>
    </xdr:from>
    <xdr:to>
      <xdr:col>0</xdr:col>
      <xdr:colOff>2109330</xdr:colOff>
      <xdr:row>8</xdr:row>
      <xdr:rowOff>181726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982B4E7-487F-4DC1-AC70-D048D88A2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55" y="571260"/>
          <a:ext cx="1415075" cy="14306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12939</xdr:colOff>
      <xdr:row>0</xdr:row>
      <xdr:rowOff>17253</xdr:rowOff>
    </xdr:from>
    <xdr:to>
      <xdr:col>0</xdr:col>
      <xdr:colOff>2790645</xdr:colOff>
      <xdr:row>3</xdr:row>
      <xdr:rowOff>17253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E818915C-3F85-485C-83E8-8C01B1EAD38D}"/>
            </a:ext>
          </a:extLst>
        </xdr:cNvPr>
        <xdr:cNvSpPr txBox="1"/>
      </xdr:nvSpPr>
      <xdr:spPr>
        <a:xfrm>
          <a:off x="12939" y="17253"/>
          <a:ext cx="2777706" cy="5693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cene3d>
            <a:camera prst="orthographicFront"/>
            <a:lightRig rig="threePt" dir="t"/>
          </a:scene3d>
          <a:sp3d extrusionH="57150">
            <a:bevelT w="38100" h="38100" prst="angle"/>
          </a:sp3d>
        </a:bodyPr>
        <a:lstStyle/>
        <a:p>
          <a:pPr algn="ctr"/>
          <a:r>
            <a:rPr lang="pt-BR" sz="2800" b="0">
              <a:solidFill>
                <a:schemeClr val="accent5">
                  <a:lumMod val="75000"/>
                </a:schemeClr>
              </a:solidFill>
              <a:latin typeface="Broadway" panose="04040905080B02020502" pitchFamily="82" charset="0"/>
            </a:rPr>
            <a:t>LEON APP</a:t>
          </a:r>
        </a:p>
      </xdr:txBody>
    </xdr:sp>
    <xdr:clientData/>
  </xdr:twoCellAnchor>
  <xdr:twoCellAnchor editAs="absolute">
    <xdr:from>
      <xdr:col>0</xdr:col>
      <xdr:colOff>537792</xdr:colOff>
      <xdr:row>8</xdr:row>
      <xdr:rowOff>215690</xdr:rowOff>
    </xdr:from>
    <xdr:to>
      <xdr:col>0</xdr:col>
      <xdr:colOff>2265792</xdr:colOff>
      <xdr:row>10</xdr:row>
      <xdr:rowOff>1440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431FB21E-08D8-48BC-BA83-603368F3E023}"/>
            </a:ext>
          </a:extLst>
        </xdr:cNvPr>
        <xdr:cNvSpPr/>
      </xdr:nvSpPr>
      <xdr:spPr>
        <a:xfrm>
          <a:off x="537792" y="2035864"/>
          <a:ext cx="1728000" cy="286082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chemeClr val="accent5">
                <a:lumMod val="95000"/>
              </a:schemeClr>
            </a:gs>
            <a:gs pos="93000">
              <a:schemeClr val="accent5">
                <a:lumMod val="76000"/>
              </a:schemeClr>
            </a:gs>
            <a:gs pos="5000">
              <a:schemeClr val="accent5">
                <a:lumMod val="72000"/>
                <a:lumOff val="28000"/>
              </a:schemeClr>
            </a:gs>
          </a:gsLst>
          <a:lin ang="0" scaled="0"/>
          <a:tileRect/>
        </a:gradFill>
        <a:ln w="3175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537792</xdr:colOff>
      <xdr:row>11</xdr:row>
      <xdr:rowOff>11052</xdr:rowOff>
    </xdr:from>
    <xdr:to>
      <xdr:col>0</xdr:col>
      <xdr:colOff>2265792</xdr:colOff>
      <xdr:row>12</xdr:row>
      <xdr:rowOff>46968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FE63B5-61CD-4491-AF61-21EA84AAD182}"/>
            </a:ext>
          </a:extLst>
        </xdr:cNvPr>
        <xdr:cNvSpPr/>
      </xdr:nvSpPr>
      <xdr:spPr>
        <a:xfrm>
          <a:off x="537792" y="2581724"/>
          <a:ext cx="1728000" cy="286082"/>
        </a:xfrm>
        <a:prstGeom prst="roundRect">
          <a:avLst>
            <a:gd name="adj" fmla="val 50000"/>
          </a:avLst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ln w="3175">
                <a:solidFill>
                  <a:schemeClr val="accent5">
                    <a:lumMod val="60000"/>
                    <a:lumOff val="40000"/>
                  </a:schemeClr>
                </a:solidFill>
              </a:ln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537792</xdr:colOff>
      <xdr:row>13</xdr:row>
      <xdr:rowOff>65797</xdr:rowOff>
    </xdr:from>
    <xdr:to>
      <xdr:col>0</xdr:col>
      <xdr:colOff>2265792</xdr:colOff>
      <xdr:row>14</xdr:row>
      <xdr:rowOff>99797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B87BD5-9515-457C-894E-54A0B86B9434}"/>
            </a:ext>
          </a:extLst>
        </xdr:cNvPr>
        <xdr:cNvSpPr/>
      </xdr:nvSpPr>
      <xdr:spPr>
        <a:xfrm>
          <a:off x="537792" y="3136801"/>
          <a:ext cx="1728000" cy="284166"/>
        </a:xfrm>
        <a:prstGeom prst="roundRect">
          <a:avLst>
            <a:gd name="adj" fmla="val 50000"/>
          </a:avLst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ln w="3175">
                <a:solidFill>
                  <a:schemeClr val="accent5">
                    <a:lumMod val="60000"/>
                    <a:lumOff val="40000"/>
                  </a:schemeClr>
                </a:solidFill>
              </a:ln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786893</xdr:colOff>
      <xdr:row>15</xdr:row>
      <xdr:rowOff>248899</xdr:rowOff>
    </xdr:from>
    <xdr:to>
      <xdr:col>0</xdr:col>
      <xdr:colOff>2016692</xdr:colOff>
      <xdr:row>15</xdr:row>
      <xdr:rowOff>248899</xdr:rowOff>
    </xdr:to>
    <xdr:cxnSp macro="">
      <xdr:nvCxnSpPr>
        <xdr:cNvPr id="15" name="barra titular">
          <a:extLst>
            <a:ext uri="{FF2B5EF4-FFF2-40B4-BE49-F238E27FC236}">
              <a16:creationId xmlns:a16="http://schemas.microsoft.com/office/drawing/2014/main" id="{2699B164-AB6C-4D16-8D9A-79678B504D9D}"/>
            </a:ext>
          </a:extLst>
        </xdr:cNvPr>
        <xdr:cNvCxnSpPr/>
      </xdr:nvCxnSpPr>
      <xdr:spPr>
        <a:xfrm>
          <a:off x="786893" y="3820235"/>
          <a:ext cx="1229799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1142986</xdr:colOff>
      <xdr:row>17</xdr:row>
      <xdr:rowOff>0</xdr:rowOff>
    </xdr:from>
    <xdr:to>
      <xdr:col>0</xdr:col>
      <xdr:colOff>1660599</xdr:colOff>
      <xdr:row>18</xdr:row>
      <xdr:rowOff>215686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43D6334E-12A8-40D2-84F1-CA590869D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6" y="4071668"/>
          <a:ext cx="517613" cy="4658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694255</xdr:colOff>
      <xdr:row>3</xdr:row>
      <xdr:rowOff>1917</xdr:rowOff>
    </xdr:from>
    <xdr:to>
      <xdr:col>0</xdr:col>
      <xdr:colOff>2109330</xdr:colOff>
      <xdr:row>8</xdr:row>
      <xdr:rowOff>181726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39FDED-F92F-4A1C-ACC5-D151C8056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255" y="571260"/>
          <a:ext cx="1415075" cy="14306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12939</xdr:colOff>
      <xdr:row>0</xdr:row>
      <xdr:rowOff>17253</xdr:rowOff>
    </xdr:from>
    <xdr:to>
      <xdr:col>0</xdr:col>
      <xdr:colOff>2790645</xdr:colOff>
      <xdr:row>3</xdr:row>
      <xdr:rowOff>17253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99B014D-9AEA-4F49-B0E9-7B6DC064C8D1}"/>
            </a:ext>
          </a:extLst>
        </xdr:cNvPr>
        <xdr:cNvSpPr txBox="1"/>
      </xdr:nvSpPr>
      <xdr:spPr>
        <a:xfrm>
          <a:off x="12939" y="17253"/>
          <a:ext cx="2777706" cy="5693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cene3d>
            <a:camera prst="orthographicFront"/>
            <a:lightRig rig="threePt" dir="t"/>
          </a:scene3d>
          <a:sp3d extrusionH="57150">
            <a:bevelT w="38100" h="38100" prst="angle"/>
          </a:sp3d>
        </a:bodyPr>
        <a:lstStyle/>
        <a:p>
          <a:pPr algn="ctr"/>
          <a:r>
            <a:rPr lang="pt-BR" sz="2800" b="0">
              <a:solidFill>
                <a:schemeClr val="accent5">
                  <a:lumMod val="75000"/>
                </a:schemeClr>
              </a:solidFill>
              <a:latin typeface="Broadway" panose="04040905080B02020502" pitchFamily="82" charset="0"/>
            </a:rPr>
            <a:t>LEON APP</a:t>
          </a:r>
        </a:p>
      </xdr:txBody>
    </xdr:sp>
    <xdr:clientData/>
  </xdr:twoCellAnchor>
  <xdr:twoCellAnchor editAs="absolute">
    <xdr:from>
      <xdr:col>0</xdr:col>
      <xdr:colOff>537792</xdr:colOff>
      <xdr:row>8</xdr:row>
      <xdr:rowOff>215690</xdr:rowOff>
    </xdr:from>
    <xdr:to>
      <xdr:col>0</xdr:col>
      <xdr:colOff>2265792</xdr:colOff>
      <xdr:row>10</xdr:row>
      <xdr:rowOff>1440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9B8AD1-3402-488A-AE1E-4355CE117242}"/>
            </a:ext>
          </a:extLst>
        </xdr:cNvPr>
        <xdr:cNvSpPr/>
      </xdr:nvSpPr>
      <xdr:spPr>
        <a:xfrm>
          <a:off x="537792" y="2035864"/>
          <a:ext cx="1728000" cy="286082"/>
        </a:xfrm>
        <a:prstGeom prst="roundRect">
          <a:avLst>
            <a:gd name="adj" fmla="val 50000"/>
          </a:avLst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n w="3175">
                <a:solidFill>
                  <a:schemeClr val="accent5">
                    <a:lumMod val="60000"/>
                    <a:lumOff val="40000"/>
                  </a:schemeClr>
                </a:solidFill>
              </a:ln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537792</xdr:colOff>
      <xdr:row>11</xdr:row>
      <xdr:rowOff>11052</xdr:rowOff>
    </xdr:from>
    <xdr:to>
      <xdr:col>0</xdr:col>
      <xdr:colOff>2265792</xdr:colOff>
      <xdr:row>12</xdr:row>
      <xdr:rowOff>46968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7FDA3FDE-CDE1-4B46-95C8-CBDFF30925E6}"/>
            </a:ext>
          </a:extLst>
        </xdr:cNvPr>
        <xdr:cNvSpPr/>
      </xdr:nvSpPr>
      <xdr:spPr>
        <a:xfrm>
          <a:off x="537792" y="2581724"/>
          <a:ext cx="1728000" cy="286082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chemeClr val="accent5">
                <a:lumMod val="95000"/>
              </a:schemeClr>
            </a:gs>
            <a:gs pos="93000">
              <a:schemeClr val="accent5">
                <a:lumMod val="76000"/>
              </a:schemeClr>
            </a:gs>
            <a:gs pos="5000">
              <a:schemeClr val="accent5">
                <a:lumMod val="72000"/>
                <a:lumOff val="28000"/>
              </a:schemeClr>
            </a:gs>
          </a:gsLst>
          <a:lin ang="0" scaled="0"/>
          <a:tileRect/>
        </a:gradFill>
        <a:ln w="3175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537792</xdr:colOff>
      <xdr:row>13</xdr:row>
      <xdr:rowOff>65797</xdr:rowOff>
    </xdr:from>
    <xdr:to>
      <xdr:col>0</xdr:col>
      <xdr:colOff>2265792</xdr:colOff>
      <xdr:row>14</xdr:row>
      <xdr:rowOff>99797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738FFC8-B0A7-4DA3-8FBA-654FF904A0F5}"/>
            </a:ext>
          </a:extLst>
        </xdr:cNvPr>
        <xdr:cNvSpPr/>
      </xdr:nvSpPr>
      <xdr:spPr>
        <a:xfrm>
          <a:off x="537792" y="3136801"/>
          <a:ext cx="1728000" cy="284166"/>
        </a:xfrm>
        <a:prstGeom prst="roundRect">
          <a:avLst>
            <a:gd name="adj" fmla="val 50000"/>
          </a:avLst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ln w="3175">
                <a:solidFill>
                  <a:schemeClr val="accent5">
                    <a:lumMod val="60000"/>
                    <a:lumOff val="40000"/>
                  </a:schemeClr>
                </a:solidFill>
              </a:ln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NOTAS</a:t>
          </a:r>
        </a:p>
      </xdr:txBody>
    </xdr:sp>
    <xdr:clientData/>
  </xdr:twoCellAnchor>
  <xdr:twoCellAnchor editAs="oneCell">
    <xdr:from>
      <xdr:col>2</xdr:col>
      <xdr:colOff>2617193</xdr:colOff>
      <xdr:row>11</xdr:row>
      <xdr:rowOff>26661</xdr:rowOff>
    </xdr:from>
    <xdr:to>
      <xdr:col>2</xdr:col>
      <xdr:colOff>2762044</xdr:colOff>
      <xdr:row>11</xdr:row>
      <xdr:rowOff>170661</xdr:rowOff>
    </xdr:to>
    <xdr:pic>
      <xdr:nvPicPr>
        <xdr:cNvPr id="8" name="Gráfico 7" descr="Clipe de papel com preenchimento sólido">
          <a:extLst>
            <a:ext uri="{FF2B5EF4-FFF2-40B4-BE49-F238E27FC236}">
              <a16:creationId xmlns:a16="http://schemas.microsoft.com/office/drawing/2014/main" id="{947EF5FD-C1AB-4CD0-A2EF-C2929E281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679332" y="2223776"/>
          <a:ext cx="144851" cy="144000"/>
        </a:xfrm>
        <a:prstGeom prst="rect">
          <a:avLst/>
        </a:prstGeom>
      </xdr:spPr>
    </xdr:pic>
    <xdr:clientData/>
  </xdr:twoCellAnchor>
  <xdr:oneCellAnchor>
    <xdr:from>
      <xdr:col>2</xdr:col>
      <xdr:colOff>2617193</xdr:colOff>
      <xdr:row>16</xdr:row>
      <xdr:rowOff>26661</xdr:rowOff>
    </xdr:from>
    <xdr:ext cx="144851" cy="144000"/>
    <xdr:pic>
      <xdr:nvPicPr>
        <xdr:cNvPr id="9" name="Gráfico 8" descr="Clipe de papel com preenchimento sólido">
          <a:extLst>
            <a:ext uri="{FF2B5EF4-FFF2-40B4-BE49-F238E27FC236}">
              <a16:creationId xmlns:a16="http://schemas.microsoft.com/office/drawing/2014/main" id="{6049F0A8-B481-4348-9A09-DA255BFC6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680450" y="2244882"/>
          <a:ext cx="144851" cy="144000"/>
        </a:xfrm>
        <a:prstGeom prst="rect">
          <a:avLst/>
        </a:prstGeom>
      </xdr:spPr>
    </xdr:pic>
    <xdr:clientData/>
  </xdr:oneCellAnchor>
  <xdr:oneCellAnchor>
    <xdr:from>
      <xdr:col>2</xdr:col>
      <xdr:colOff>2617193</xdr:colOff>
      <xdr:row>21</xdr:row>
      <xdr:rowOff>26661</xdr:rowOff>
    </xdr:from>
    <xdr:ext cx="144851" cy="144000"/>
    <xdr:pic>
      <xdr:nvPicPr>
        <xdr:cNvPr id="11" name="Gráfico 10" descr="Clipe de papel com preenchimento sólido">
          <a:extLst>
            <a:ext uri="{FF2B5EF4-FFF2-40B4-BE49-F238E27FC236}">
              <a16:creationId xmlns:a16="http://schemas.microsoft.com/office/drawing/2014/main" id="{96853761-A35A-4955-A864-CD0AF1275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680450" y="3213153"/>
          <a:ext cx="144851" cy="144000"/>
        </a:xfrm>
        <a:prstGeom prst="rect">
          <a:avLst/>
        </a:prstGeom>
      </xdr:spPr>
    </xdr:pic>
    <xdr:clientData/>
  </xdr:oneCellAnchor>
  <xdr:twoCellAnchor editAs="absolute">
    <xdr:from>
      <xdr:col>0</xdr:col>
      <xdr:colOff>786893</xdr:colOff>
      <xdr:row>16</xdr:row>
      <xdr:rowOff>2050</xdr:rowOff>
    </xdr:from>
    <xdr:to>
      <xdr:col>0</xdr:col>
      <xdr:colOff>2016692</xdr:colOff>
      <xdr:row>16</xdr:row>
      <xdr:rowOff>2050</xdr:rowOff>
    </xdr:to>
    <xdr:cxnSp macro="">
      <xdr:nvCxnSpPr>
        <xdr:cNvPr id="13" name="barra informes">
          <a:extLst>
            <a:ext uri="{FF2B5EF4-FFF2-40B4-BE49-F238E27FC236}">
              <a16:creationId xmlns:a16="http://schemas.microsoft.com/office/drawing/2014/main" id="{ECF1EC43-EAA2-48C5-A4DF-AED1B7C6CF74}"/>
            </a:ext>
          </a:extLst>
        </xdr:cNvPr>
        <xdr:cNvCxnSpPr/>
      </xdr:nvCxnSpPr>
      <xdr:spPr>
        <a:xfrm>
          <a:off x="786893" y="3823552"/>
          <a:ext cx="1229799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1142986</xdr:colOff>
      <xdr:row>17</xdr:row>
      <xdr:rowOff>0</xdr:rowOff>
    </xdr:from>
    <xdr:to>
      <xdr:col>0</xdr:col>
      <xdr:colOff>1660599</xdr:colOff>
      <xdr:row>18</xdr:row>
      <xdr:rowOff>215686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B2029243-D477-4DC7-8F49-80EE13231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6" y="4071668"/>
          <a:ext cx="517613" cy="4658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707195</xdr:colOff>
      <xdr:row>3</xdr:row>
      <xdr:rowOff>1917</xdr:rowOff>
    </xdr:from>
    <xdr:to>
      <xdr:col>0</xdr:col>
      <xdr:colOff>2122270</xdr:colOff>
      <xdr:row>8</xdr:row>
      <xdr:rowOff>187990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56FE21F-D092-473B-97E8-35267BCBC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195" y="571260"/>
          <a:ext cx="1415075" cy="14369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25879</xdr:colOff>
      <xdr:row>0</xdr:row>
      <xdr:rowOff>17253</xdr:rowOff>
    </xdr:from>
    <xdr:to>
      <xdr:col>1</xdr:col>
      <xdr:colOff>0</xdr:colOff>
      <xdr:row>3</xdr:row>
      <xdr:rowOff>17253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76C0CB5-E84D-45A0-8FD1-E0BAF9B612BB}"/>
            </a:ext>
          </a:extLst>
        </xdr:cNvPr>
        <xdr:cNvSpPr txBox="1"/>
      </xdr:nvSpPr>
      <xdr:spPr>
        <a:xfrm>
          <a:off x="25879" y="17253"/>
          <a:ext cx="2777706" cy="5693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cene3d>
            <a:camera prst="orthographicFront"/>
            <a:lightRig rig="threePt" dir="t"/>
          </a:scene3d>
          <a:sp3d extrusionH="57150">
            <a:bevelT w="38100" h="38100" prst="angle"/>
          </a:sp3d>
        </a:bodyPr>
        <a:lstStyle/>
        <a:p>
          <a:pPr algn="ctr"/>
          <a:r>
            <a:rPr lang="pt-BR" sz="2800" b="0">
              <a:solidFill>
                <a:schemeClr val="accent5">
                  <a:lumMod val="75000"/>
                </a:schemeClr>
              </a:solidFill>
              <a:latin typeface="Broadway" panose="04040905080B02020502" pitchFamily="82" charset="0"/>
            </a:rPr>
            <a:t>LEON APP</a:t>
          </a:r>
        </a:p>
      </xdr:txBody>
    </xdr:sp>
    <xdr:clientData/>
  </xdr:twoCellAnchor>
  <xdr:twoCellAnchor editAs="absolute">
    <xdr:from>
      <xdr:col>0</xdr:col>
      <xdr:colOff>550732</xdr:colOff>
      <xdr:row>8</xdr:row>
      <xdr:rowOff>225128</xdr:rowOff>
    </xdr:from>
    <xdr:to>
      <xdr:col>0</xdr:col>
      <xdr:colOff>2278732</xdr:colOff>
      <xdr:row>10</xdr:row>
      <xdr:rowOff>8962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0FF016-9874-4914-8C4D-13111F29A1D9}"/>
            </a:ext>
          </a:extLst>
        </xdr:cNvPr>
        <xdr:cNvSpPr/>
      </xdr:nvSpPr>
      <xdr:spPr>
        <a:xfrm>
          <a:off x="550732" y="2045302"/>
          <a:ext cx="1728000" cy="284166"/>
        </a:xfrm>
        <a:prstGeom prst="roundRect">
          <a:avLst>
            <a:gd name="adj" fmla="val 50000"/>
          </a:avLst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n w="3175">
                <a:solidFill>
                  <a:schemeClr val="accent5">
                    <a:lumMod val="60000"/>
                    <a:lumOff val="40000"/>
                  </a:schemeClr>
                </a:solidFill>
              </a:ln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550732</xdr:colOff>
      <xdr:row>11</xdr:row>
      <xdr:rowOff>20488</xdr:rowOff>
    </xdr:from>
    <xdr:to>
      <xdr:col>0</xdr:col>
      <xdr:colOff>2278732</xdr:colOff>
      <xdr:row>12</xdr:row>
      <xdr:rowOff>54489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67D5D17-6491-4601-8E8A-CAAC8F37DD5F}"/>
            </a:ext>
          </a:extLst>
        </xdr:cNvPr>
        <xdr:cNvSpPr/>
      </xdr:nvSpPr>
      <xdr:spPr>
        <a:xfrm>
          <a:off x="550732" y="2591160"/>
          <a:ext cx="1728000" cy="284167"/>
        </a:xfrm>
        <a:prstGeom prst="roundRect">
          <a:avLst>
            <a:gd name="adj" fmla="val 50000"/>
          </a:avLst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ln w="3175">
                <a:solidFill>
                  <a:schemeClr val="accent5">
                    <a:lumMod val="60000"/>
                    <a:lumOff val="40000"/>
                  </a:schemeClr>
                </a:solidFill>
              </a:ln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550732</xdr:colOff>
      <xdr:row>13</xdr:row>
      <xdr:rowOff>73317</xdr:rowOff>
    </xdr:from>
    <xdr:to>
      <xdr:col>0</xdr:col>
      <xdr:colOff>2278732</xdr:colOff>
      <xdr:row>14</xdr:row>
      <xdr:rowOff>107318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F76210D5-E28D-4F4F-9DAB-E69683AC761F}"/>
            </a:ext>
          </a:extLst>
        </xdr:cNvPr>
        <xdr:cNvSpPr/>
      </xdr:nvSpPr>
      <xdr:spPr>
        <a:xfrm>
          <a:off x="550732" y="3144321"/>
          <a:ext cx="1728000" cy="284167"/>
        </a:xfrm>
        <a:prstGeom prst="roundRect">
          <a:avLst>
            <a:gd name="adj" fmla="val 50000"/>
          </a:avLst>
        </a:prstGeom>
        <a:gradFill flip="none" rotWithShape="1">
          <a:gsLst>
            <a:gs pos="50000">
              <a:schemeClr val="accent5">
                <a:lumMod val="95000"/>
              </a:schemeClr>
            </a:gs>
            <a:gs pos="93000">
              <a:schemeClr val="accent5">
                <a:lumMod val="76000"/>
              </a:schemeClr>
            </a:gs>
            <a:gs pos="5000">
              <a:schemeClr val="accent5">
                <a:lumMod val="72000"/>
                <a:lumOff val="28000"/>
              </a:schemeClr>
            </a:gs>
          </a:gsLst>
          <a:lin ang="0" scaled="0"/>
          <a:tileRect/>
        </a:gradFill>
        <a:ln w="3175"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lt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NOTAS</a:t>
          </a:r>
        </a:p>
      </xdr:txBody>
    </xdr:sp>
    <xdr:clientData/>
  </xdr:twoCellAnchor>
  <xdr:twoCellAnchor editAs="absolute">
    <xdr:from>
      <xdr:col>0</xdr:col>
      <xdr:colOff>799833</xdr:colOff>
      <xdr:row>15</xdr:row>
      <xdr:rowOff>246685</xdr:rowOff>
    </xdr:from>
    <xdr:to>
      <xdr:col>0</xdr:col>
      <xdr:colOff>2029632</xdr:colOff>
      <xdr:row>15</xdr:row>
      <xdr:rowOff>246685</xdr:rowOff>
    </xdr:to>
    <xdr:cxnSp macro="">
      <xdr:nvCxnSpPr>
        <xdr:cNvPr id="8" name="barra notas">
          <a:extLst>
            <a:ext uri="{FF2B5EF4-FFF2-40B4-BE49-F238E27FC236}">
              <a16:creationId xmlns:a16="http://schemas.microsoft.com/office/drawing/2014/main" id="{8F8232C9-3B05-41A5-A4BF-6572D4B6CAFE}"/>
            </a:ext>
          </a:extLst>
        </xdr:cNvPr>
        <xdr:cNvCxnSpPr/>
      </xdr:nvCxnSpPr>
      <xdr:spPr>
        <a:xfrm>
          <a:off x="799833" y="3818021"/>
          <a:ext cx="1229799" cy="0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1155926</xdr:colOff>
      <xdr:row>17</xdr:row>
      <xdr:rowOff>0</xdr:rowOff>
    </xdr:from>
    <xdr:to>
      <xdr:col>0</xdr:col>
      <xdr:colOff>1673539</xdr:colOff>
      <xdr:row>18</xdr:row>
      <xdr:rowOff>215686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8E1F8A2B-AB40-4C92-B68E-4784182E7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926" y="4071668"/>
          <a:ext cx="517613" cy="46585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1B057-AA2F-45AA-82DB-D569C1C7EACF}" name="Tabela1" displayName="Tabela1" ref="C7:E19" totalsRowShown="0" headerRowDxfId="5" dataDxfId="0" headerRowBorderDxfId="4" tableBorderDxfId="7" totalsRowBorderDxfId="6">
  <autoFilter ref="C7:E19" xr:uid="{D1F1B057-AA2F-45AA-82DB-D569C1C7EACF}"/>
  <tableColumns count="3">
    <tableColumn id="1" xr3:uid="{BCD4B156-8B89-485C-A124-6CE2617D7235}" name="DATA" dataDxfId="3"/>
    <tableColumn id="2" xr3:uid="{8A485E29-106B-44EC-AC2F-3171C49EBBA8}" name="CATEGORIA" dataDxfId="2"/>
    <tableColumn id="3" xr3:uid="{4A185A96-4614-4E99-BFC5-462A2E311A2A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%20ricardo.silva@exemplo.com.br?subject=Tes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EC476-831B-4B77-993F-AD268196DA8D}">
  <sheetPr codeName="Planilha1"/>
  <dimension ref="A1:D77"/>
  <sheetViews>
    <sheetView showGridLines="0" zoomScaleNormal="100" workbookViewId="0">
      <selection activeCell="D6" sqref="D6:D19"/>
    </sheetView>
  </sheetViews>
  <sheetFormatPr defaultRowHeight="14.3" x14ac:dyDescent="0.25"/>
  <cols>
    <col min="1" max="1" width="40.625" style="1" customWidth="1"/>
    <col min="3" max="4" width="40.625" customWidth="1"/>
  </cols>
  <sheetData>
    <row r="1" spans="1:4" ht="14.95" customHeight="1" x14ac:dyDescent="0.25"/>
    <row r="2" spans="1:4" ht="14.95" customHeight="1" x14ac:dyDescent="0.25"/>
    <row r="3" spans="1:4" s="3" customFormat="1" ht="14.95" customHeight="1" thickBot="1" x14ac:dyDescent="0.3">
      <c r="A3" s="2"/>
      <c r="C3" s="9" t="s">
        <v>0</v>
      </c>
    </row>
    <row r="4" spans="1:4" s="3" customFormat="1" ht="20.05" customHeight="1" thickTop="1" x14ac:dyDescent="0.25">
      <c r="A4" s="2"/>
      <c r="C4" s="11" t="s">
        <v>1</v>
      </c>
      <c r="D4" s="10"/>
    </row>
    <row r="5" spans="1:4" s="8" customFormat="1" ht="20.05" customHeight="1" x14ac:dyDescent="0.25">
      <c r="A5" s="7"/>
    </row>
    <row r="6" spans="1:4" s="8" customFormat="1" ht="20.05" customHeight="1" x14ac:dyDescent="0.25">
      <c r="A6" s="7"/>
      <c r="C6" s="4" t="s">
        <v>16</v>
      </c>
      <c r="D6" s="52" t="s">
        <v>3</v>
      </c>
    </row>
    <row r="7" spans="1:4" s="8" customFormat="1" ht="20.05" customHeight="1" x14ac:dyDescent="0.25">
      <c r="A7" s="7"/>
      <c r="C7" s="5" t="s">
        <v>17</v>
      </c>
      <c r="D7" s="53">
        <v>12345678910</v>
      </c>
    </row>
    <row r="8" spans="1:4" s="8" customFormat="1" ht="20.05" customHeight="1" x14ac:dyDescent="0.25">
      <c r="A8" s="7"/>
      <c r="C8" s="5" t="s">
        <v>18</v>
      </c>
      <c r="D8" s="54" t="s">
        <v>4</v>
      </c>
    </row>
    <row r="9" spans="1:4" s="8" customFormat="1" ht="20.05" customHeight="1" x14ac:dyDescent="0.25">
      <c r="A9" s="7"/>
      <c r="C9" s="5" t="s">
        <v>19</v>
      </c>
      <c r="D9" s="54" t="s">
        <v>5</v>
      </c>
    </row>
    <row r="10" spans="1:4" s="8" customFormat="1" ht="20.05" customHeight="1" x14ac:dyDescent="0.25">
      <c r="A10" s="7"/>
      <c r="C10" s="5" t="s">
        <v>20</v>
      </c>
      <c r="D10" s="54" t="s">
        <v>6</v>
      </c>
    </row>
    <row r="11" spans="1:4" s="8" customFormat="1" ht="20.05" customHeight="1" x14ac:dyDescent="0.25">
      <c r="A11" s="7"/>
      <c r="C11" s="5" t="s">
        <v>21</v>
      </c>
      <c r="D11" s="54" t="s">
        <v>7</v>
      </c>
    </row>
    <row r="12" spans="1:4" s="8" customFormat="1" ht="20.05" customHeight="1" x14ac:dyDescent="0.25">
      <c r="A12" s="7"/>
      <c r="C12" s="5" t="s">
        <v>22</v>
      </c>
      <c r="D12" s="54" t="s">
        <v>8</v>
      </c>
    </row>
    <row r="13" spans="1:4" s="8" customFormat="1" ht="20.05" customHeight="1" x14ac:dyDescent="0.25">
      <c r="A13" s="7"/>
      <c r="C13" s="5" t="s">
        <v>23</v>
      </c>
      <c r="D13" s="55" t="s">
        <v>9</v>
      </c>
    </row>
    <row r="14" spans="1:4" s="8" customFormat="1" ht="20.05" customHeight="1" x14ac:dyDescent="0.25">
      <c r="A14" s="7"/>
      <c r="C14" s="5" t="s">
        <v>24</v>
      </c>
      <c r="D14" s="56" t="s">
        <v>13</v>
      </c>
    </row>
    <row r="15" spans="1:4" s="8" customFormat="1" ht="20.05" customHeight="1" x14ac:dyDescent="0.25">
      <c r="A15" s="7"/>
      <c r="C15" s="42" t="s">
        <v>25</v>
      </c>
      <c r="D15" s="57" t="s">
        <v>14</v>
      </c>
    </row>
    <row r="16" spans="1:4" s="28" customFormat="1" ht="20.05" customHeight="1" x14ac:dyDescent="0.25">
      <c r="A16" s="17"/>
      <c r="C16" s="23" t="s">
        <v>26</v>
      </c>
      <c r="D16" s="58" t="s">
        <v>10</v>
      </c>
    </row>
    <row r="17" spans="1:4" s="28" customFormat="1" ht="20.05" customHeight="1" x14ac:dyDescent="0.25">
      <c r="A17" s="50" t="s">
        <v>49</v>
      </c>
      <c r="C17" s="16" t="s">
        <v>28</v>
      </c>
      <c r="D17" s="54" t="s">
        <v>11</v>
      </c>
    </row>
    <row r="18" spans="1:4" s="8" customFormat="1" ht="20.05" customHeight="1" x14ac:dyDescent="0.25">
      <c r="A18" s="7"/>
      <c r="C18" s="5" t="s">
        <v>27</v>
      </c>
      <c r="D18" s="54" t="s">
        <v>12</v>
      </c>
    </row>
    <row r="19" spans="1:4" s="8" customFormat="1" ht="20.05" customHeight="1" x14ac:dyDescent="0.25">
      <c r="A19" s="7"/>
      <c r="C19" s="6" t="s">
        <v>2</v>
      </c>
      <c r="D19" s="59" t="s">
        <v>11</v>
      </c>
    </row>
    <row r="20" spans="1:4" ht="20.05" customHeight="1" x14ac:dyDescent="0.25"/>
    <row r="21" spans="1:4" ht="20.05" customHeight="1" x14ac:dyDescent="0.25">
      <c r="A21" s="48"/>
      <c r="C21" s="29"/>
      <c r="D21" s="32" t="s">
        <v>15</v>
      </c>
    </row>
    <row r="22" spans="1:4" ht="20.05" customHeight="1" x14ac:dyDescent="0.25">
      <c r="A22" s="49"/>
    </row>
    <row r="23" spans="1:4" ht="20.05" customHeight="1" x14ac:dyDescent="0.25"/>
    <row r="24" spans="1:4" ht="20.05" customHeight="1" x14ac:dyDescent="0.25"/>
    <row r="25" spans="1:4" ht="20.05" customHeight="1" x14ac:dyDescent="0.25"/>
    <row r="26" spans="1:4" ht="20.05" customHeight="1" x14ac:dyDescent="0.25"/>
    <row r="27" spans="1:4" ht="20.05" customHeight="1" x14ac:dyDescent="0.25"/>
    <row r="28" spans="1:4" ht="20.05" customHeight="1" x14ac:dyDescent="0.25"/>
    <row r="29" spans="1:4" ht="20.05" customHeight="1" x14ac:dyDescent="0.25"/>
    <row r="30" spans="1:4" ht="20.05" customHeight="1" x14ac:dyDescent="0.25"/>
    <row r="31" spans="1:4" ht="20.05" customHeight="1" x14ac:dyDescent="0.25"/>
    <row r="32" spans="1:4" ht="20.05" customHeight="1" x14ac:dyDescent="0.25"/>
    <row r="33" ht="20.05" customHeight="1" x14ac:dyDescent="0.25"/>
    <row r="34" ht="20.05" customHeight="1" x14ac:dyDescent="0.25"/>
    <row r="35" ht="20.05" customHeight="1" x14ac:dyDescent="0.25"/>
    <row r="36" ht="20.05" customHeight="1" x14ac:dyDescent="0.25"/>
    <row r="37" ht="20.05" customHeight="1" x14ac:dyDescent="0.25"/>
    <row r="38" ht="20.05" customHeight="1" x14ac:dyDescent="0.25"/>
    <row r="39" ht="20.05" customHeight="1" x14ac:dyDescent="0.25"/>
    <row r="40" ht="20.05" customHeight="1" x14ac:dyDescent="0.25"/>
    <row r="41" ht="20.05" customHeight="1" x14ac:dyDescent="0.25"/>
    <row r="42" ht="20.05" customHeight="1" x14ac:dyDescent="0.25"/>
    <row r="43" ht="20.05" customHeight="1" x14ac:dyDescent="0.25"/>
    <row r="44" ht="20.05" customHeight="1" x14ac:dyDescent="0.25"/>
    <row r="45" ht="20.05" customHeight="1" x14ac:dyDescent="0.25"/>
    <row r="46" ht="20.05" customHeight="1" x14ac:dyDescent="0.25"/>
    <row r="47" ht="20.05" customHeight="1" x14ac:dyDescent="0.25"/>
    <row r="48" ht="20.05" customHeight="1" x14ac:dyDescent="0.25"/>
    <row r="49" ht="20.05" customHeight="1" x14ac:dyDescent="0.25"/>
    <row r="50" ht="20.05" customHeight="1" x14ac:dyDescent="0.25"/>
    <row r="51" ht="20.05" customHeight="1" x14ac:dyDescent="0.25"/>
    <row r="52" ht="20.05" customHeight="1" x14ac:dyDescent="0.25"/>
    <row r="53" ht="20.05" customHeight="1" x14ac:dyDescent="0.25"/>
    <row r="54" ht="20.05" customHeight="1" x14ac:dyDescent="0.25"/>
    <row r="55" ht="20.05" customHeight="1" x14ac:dyDescent="0.25"/>
    <row r="56" ht="20.05" customHeight="1" x14ac:dyDescent="0.25"/>
    <row r="57" ht="20.05" customHeight="1" x14ac:dyDescent="0.25"/>
    <row r="58" ht="20.05" customHeight="1" x14ac:dyDescent="0.25"/>
    <row r="59" ht="20.05" customHeight="1" x14ac:dyDescent="0.25"/>
    <row r="60" ht="20.05" customHeight="1" x14ac:dyDescent="0.25"/>
    <row r="61" ht="20.05" customHeight="1" x14ac:dyDescent="0.25"/>
    <row r="62" ht="20.05" customHeight="1" x14ac:dyDescent="0.25"/>
    <row r="63" ht="20.05" customHeight="1" x14ac:dyDescent="0.25"/>
    <row r="64" ht="20.05" customHeight="1" x14ac:dyDescent="0.25"/>
    <row r="65" ht="20.05" customHeight="1" x14ac:dyDescent="0.25"/>
    <row r="66" ht="20.05" customHeight="1" x14ac:dyDescent="0.25"/>
    <row r="67" ht="20.05" customHeight="1" x14ac:dyDescent="0.25"/>
    <row r="68" ht="20.05" customHeight="1" x14ac:dyDescent="0.25"/>
    <row r="69" ht="20.05" customHeight="1" x14ac:dyDescent="0.25"/>
    <row r="70" ht="20.05" customHeight="1" x14ac:dyDescent="0.25"/>
    <row r="71" ht="20.05" customHeight="1" x14ac:dyDescent="0.25"/>
    <row r="72" ht="20.05" customHeight="1" x14ac:dyDescent="0.25"/>
    <row r="73" ht="20.05" customHeight="1" x14ac:dyDescent="0.25"/>
    <row r="74" ht="20.05" customHeight="1" x14ac:dyDescent="0.25"/>
    <row r="75" ht="20.05" customHeight="1" x14ac:dyDescent="0.25"/>
    <row r="76" ht="20.05" customHeight="1" x14ac:dyDescent="0.25"/>
    <row r="77" ht="20.05" customHeight="1" x14ac:dyDescent="0.25"/>
  </sheetData>
  <sheetProtection sheet="1" objects="1" scenarios="1" selectLockedCells="1"/>
  <hyperlinks>
    <hyperlink ref="D21" location="INFORMES!A1" tooltip="PRÓXIMO" display="PRÓXIMO -&gt;" xr:uid="{D361CBFA-AD79-47AF-BABB-8328A17D053E}"/>
    <hyperlink ref="D16" r:id="rId1" xr:uid="{A89F7CFB-6442-4DFD-AD6A-D031DB3C136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FF0B-53A7-4DAF-A6E4-C22840C4F944}">
  <sheetPr codeName="Planilha2"/>
  <dimension ref="A1:I57"/>
  <sheetViews>
    <sheetView showGridLines="0" topLeftCell="A4" zoomScaleNormal="100" zoomScaleSheetLayoutView="100" workbookViewId="0">
      <selection activeCell="D20" activeCellId="2" sqref="D10:D12 D15:D17 D20:D22"/>
    </sheetView>
  </sheetViews>
  <sheetFormatPr defaultRowHeight="14.3" x14ac:dyDescent="0.25"/>
  <cols>
    <col min="1" max="1" width="40.625" style="1" customWidth="1"/>
    <col min="3" max="4" width="40.625" customWidth="1"/>
    <col min="5" max="8" width="9" style="43"/>
    <col min="9" max="9" width="22.875" style="43" bestFit="1" customWidth="1"/>
    <col min="10" max="16384" width="9" style="43"/>
  </cols>
  <sheetData>
    <row r="1" spans="1:9" ht="14.95" customHeight="1" x14ac:dyDescent="0.25"/>
    <row r="2" spans="1:9" ht="14.95" customHeight="1" x14ac:dyDescent="0.25"/>
    <row r="3" spans="1:9" s="44" customFormat="1" ht="14.95" customHeight="1" thickBot="1" x14ac:dyDescent="0.3">
      <c r="A3" s="2"/>
      <c r="B3" s="3"/>
      <c r="C3" s="9" t="s">
        <v>29</v>
      </c>
      <c r="D3" s="3"/>
    </row>
    <row r="4" spans="1:9" ht="20.05" customHeight="1" thickTop="1" x14ac:dyDescent="0.25">
      <c r="C4" s="11" t="s">
        <v>1</v>
      </c>
      <c r="D4" s="12"/>
    </row>
    <row r="5" spans="1:9" s="45" customFormat="1" ht="20.05" customHeight="1" x14ac:dyDescent="0.25">
      <c r="A5" s="7"/>
      <c r="B5" s="8"/>
      <c r="C5" s="8"/>
      <c r="D5" s="8"/>
    </row>
    <row r="6" spans="1:9" s="45" customFormat="1" ht="20.05" customHeight="1" thickBot="1" x14ac:dyDescent="0.3">
      <c r="A6" s="7"/>
      <c r="B6" s="8"/>
      <c r="C6" s="18" t="s">
        <v>37</v>
      </c>
      <c r="D6" s="19"/>
    </row>
    <row r="7" spans="1:9" s="45" customFormat="1" ht="20.05" customHeight="1" thickBot="1" x14ac:dyDescent="0.3">
      <c r="A7" s="7"/>
      <c r="B7" s="8"/>
      <c r="C7" s="30">
        <f>SUM(D11,D16,D21)</f>
        <v>4830.75</v>
      </c>
      <c r="D7" s="31"/>
      <c r="E7" s="46"/>
    </row>
    <row r="8" spans="1:9" s="45" customFormat="1" ht="20.05" customHeight="1" x14ac:dyDescent="0.25">
      <c r="A8" s="7"/>
      <c r="B8" s="8"/>
      <c r="C8" s="22"/>
      <c r="D8" s="20"/>
      <c r="I8" s="47"/>
    </row>
    <row r="9" spans="1:9" s="45" customFormat="1" ht="20.05" customHeight="1" x14ac:dyDescent="0.25">
      <c r="A9" s="41"/>
      <c r="B9" s="8"/>
      <c r="C9" s="25" t="s">
        <v>38</v>
      </c>
      <c r="D9" s="26"/>
    </row>
    <row r="10" spans="1:9" s="45" customFormat="1" ht="20.05" customHeight="1" x14ac:dyDescent="0.25">
      <c r="A10" s="7"/>
      <c r="B10" s="8"/>
      <c r="C10" s="5" t="s">
        <v>39</v>
      </c>
      <c r="D10" s="60" t="s">
        <v>46</v>
      </c>
    </row>
    <row r="11" spans="1:9" s="45" customFormat="1" ht="20.05" customHeight="1" x14ac:dyDescent="0.25">
      <c r="A11" s="7"/>
      <c r="B11" s="8"/>
      <c r="C11" s="5" t="s">
        <v>40</v>
      </c>
      <c r="D11" s="61">
        <v>1250</v>
      </c>
    </row>
    <row r="12" spans="1:9" s="45" customFormat="1" ht="20.05" customHeight="1" x14ac:dyDescent="0.25">
      <c r="A12" s="7"/>
      <c r="B12" s="8"/>
      <c r="C12" s="5" t="s">
        <v>41</v>
      </c>
      <c r="D12" s="60" t="s">
        <v>43</v>
      </c>
      <c r="I12" s="47"/>
    </row>
    <row r="13" spans="1:9" s="45" customFormat="1" ht="20.05" customHeight="1" x14ac:dyDescent="0.25">
      <c r="A13" s="7"/>
      <c r="B13" s="8"/>
      <c r="C13" s="21"/>
      <c r="D13" s="20"/>
    </row>
    <row r="14" spans="1:9" s="45" customFormat="1" ht="20.05" customHeight="1" x14ac:dyDescent="0.25">
      <c r="A14" s="7"/>
      <c r="B14" s="8"/>
      <c r="C14" s="25" t="s">
        <v>42</v>
      </c>
      <c r="D14" s="27"/>
    </row>
    <row r="15" spans="1:9" s="45" customFormat="1" ht="20.05" customHeight="1" x14ac:dyDescent="0.25">
      <c r="A15" s="7"/>
      <c r="B15" s="8"/>
      <c r="C15" s="5" t="s">
        <v>39</v>
      </c>
      <c r="D15" s="60" t="s">
        <v>47</v>
      </c>
    </row>
    <row r="16" spans="1:9" s="45" customFormat="1" ht="20.05" customHeight="1" x14ac:dyDescent="0.25">
      <c r="A16" s="7"/>
      <c r="B16" s="8"/>
      <c r="C16" s="5" t="s">
        <v>40</v>
      </c>
      <c r="D16" s="61">
        <v>480.2</v>
      </c>
      <c r="I16" s="47"/>
    </row>
    <row r="17" spans="1:4" s="45" customFormat="1" ht="20.05" customHeight="1" x14ac:dyDescent="0.25">
      <c r="A17" s="50" t="s">
        <v>49</v>
      </c>
      <c r="B17" s="8"/>
      <c r="C17" s="5" t="s">
        <v>41</v>
      </c>
      <c r="D17" s="60" t="s">
        <v>44</v>
      </c>
    </row>
    <row r="18" spans="1:4" s="45" customFormat="1" ht="20.05" customHeight="1" x14ac:dyDescent="0.25">
      <c r="A18" s="7"/>
      <c r="B18" s="8"/>
      <c r="C18" s="21"/>
      <c r="D18" s="20"/>
    </row>
    <row r="19" spans="1:4" s="45" customFormat="1" ht="20.05" customHeight="1" x14ac:dyDescent="0.25">
      <c r="A19" s="7"/>
      <c r="B19" s="8"/>
      <c r="C19" s="25" t="s">
        <v>42</v>
      </c>
      <c r="D19" s="27"/>
    </row>
    <row r="20" spans="1:4" s="45" customFormat="1" ht="20.05" customHeight="1" x14ac:dyDescent="0.25">
      <c r="A20" s="36"/>
      <c r="B20" s="8"/>
      <c r="C20" s="5" t="s">
        <v>39</v>
      </c>
      <c r="D20" s="60" t="s">
        <v>48</v>
      </c>
    </row>
    <row r="21" spans="1:4" s="45" customFormat="1" ht="20.05" customHeight="1" x14ac:dyDescent="0.25">
      <c r="A21" s="48"/>
      <c r="B21" s="8"/>
      <c r="C21" s="5" t="s">
        <v>40</v>
      </c>
      <c r="D21" s="61">
        <v>3100.55</v>
      </c>
    </row>
    <row r="22" spans="1:4" s="45" customFormat="1" ht="20.05" customHeight="1" x14ac:dyDescent="0.25">
      <c r="A22" s="49"/>
      <c r="B22" s="8"/>
      <c r="C22" s="5" t="s">
        <v>41</v>
      </c>
      <c r="D22" s="60" t="s">
        <v>45</v>
      </c>
    </row>
    <row r="23" spans="1:4" s="45" customFormat="1" ht="20.05" customHeight="1" x14ac:dyDescent="0.25">
      <c r="A23" s="7"/>
      <c r="B23" s="8"/>
      <c r="C23" s="23"/>
      <c r="D23" s="24"/>
    </row>
    <row r="24" spans="1:4" ht="20.05" customHeight="1" x14ac:dyDescent="0.25">
      <c r="C24" s="33" t="s">
        <v>32</v>
      </c>
      <c r="D24" s="32" t="s">
        <v>15</v>
      </c>
    </row>
    <row r="25" spans="1:4" ht="20.05" customHeight="1" x14ac:dyDescent="0.25"/>
    <row r="26" spans="1:4" ht="20.05" customHeight="1" x14ac:dyDescent="0.25"/>
    <row r="27" spans="1:4" ht="20.05" customHeight="1" x14ac:dyDescent="0.25"/>
    <row r="28" spans="1:4" ht="20.05" customHeight="1" x14ac:dyDescent="0.25"/>
    <row r="29" spans="1:4" ht="20.05" customHeight="1" x14ac:dyDescent="0.25"/>
    <row r="30" spans="1:4" ht="20.05" customHeight="1" x14ac:dyDescent="0.25"/>
    <row r="31" spans="1:4" ht="20.05" customHeight="1" x14ac:dyDescent="0.25"/>
    <row r="32" spans="1:4" ht="20.05" customHeight="1" x14ac:dyDescent="0.25"/>
    <row r="33" ht="20.05" customHeight="1" x14ac:dyDescent="0.25"/>
    <row r="34" ht="20.05" customHeight="1" x14ac:dyDescent="0.25"/>
    <row r="35" ht="20.05" customHeight="1" x14ac:dyDescent="0.25"/>
    <row r="36" ht="20.05" customHeight="1" x14ac:dyDescent="0.25"/>
    <row r="37" ht="20.05" customHeight="1" x14ac:dyDescent="0.25"/>
    <row r="38" ht="20.05" customHeight="1" x14ac:dyDescent="0.25"/>
    <row r="39" ht="20.05" customHeight="1" x14ac:dyDescent="0.25"/>
    <row r="40" ht="20.05" customHeight="1" x14ac:dyDescent="0.25"/>
    <row r="41" ht="20.05" customHeight="1" x14ac:dyDescent="0.25"/>
    <row r="42" ht="20.05" customHeight="1" x14ac:dyDescent="0.25"/>
    <row r="43" ht="20.05" customHeight="1" x14ac:dyDescent="0.25"/>
    <row r="44" ht="20.05" customHeight="1" x14ac:dyDescent="0.25"/>
    <row r="45" ht="20.05" customHeight="1" x14ac:dyDescent="0.25"/>
    <row r="46" ht="20.05" customHeight="1" x14ac:dyDescent="0.25"/>
    <row r="47" ht="20.05" customHeight="1" x14ac:dyDescent="0.25"/>
    <row r="48" ht="20.05" customHeight="1" x14ac:dyDescent="0.25"/>
    <row r="49" ht="20.05" customHeight="1" x14ac:dyDescent="0.25"/>
    <row r="50" ht="20.05" customHeight="1" x14ac:dyDescent="0.25"/>
    <row r="51" ht="20.05" customHeight="1" x14ac:dyDescent="0.25"/>
    <row r="52" ht="20.05" customHeight="1" x14ac:dyDescent="0.25"/>
    <row r="53" ht="20.05" customHeight="1" x14ac:dyDescent="0.25"/>
    <row r="54" ht="20.05" customHeight="1" x14ac:dyDescent="0.25"/>
    <row r="55" ht="20.05" customHeight="1" x14ac:dyDescent="0.25"/>
    <row r="56" ht="20.05" customHeight="1" x14ac:dyDescent="0.25"/>
    <row r="57" ht="20.05" customHeight="1" x14ac:dyDescent="0.25"/>
  </sheetData>
  <sheetProtection sheet="1" objects="1" scenarios="1" selectLockedCells="1"/>
  <mergeCells count="1">
    <mergeCell ref="C7:D7"/>
  </mergeCells>
  <hyperlinks>
    <hyperlink ref="C24" location="TITULAR!A1" display="&lt;- ANTERIOR" xr:uid="{3FCC88B5-52B1-45B6-80F1-C233DC3862FD}"/>
    <hyperlink ref="D24" location="NOTAS!A1" display="PRÓXIMO -&gt;" xr:uid="{09A102AD-C1CB-4089-B164-EA236668E967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Banco não encontrado" error="Informe um banco da lista" prompt="Informe um banco vinvulado ao seu CPF" xr:uid="{B395C948-A4B1-4631-AE46-A4C4FF83DDD7}">
          <x14:formula1>
            <xm:f>BANCOS!$A$1:$A$51</xm:f>
          </x14:formula1>
          <xm:sqref>D20 D15</xm:sqref>
        </x14:dataValidation>
        <x14:dataValidation type="list" allowBlank="1" showInputMessage="1" showErrorMessage="1" errorTitle="Banco não encontrado" error="Informe um banco da lista" prompt="Informe um banco vinvulado ao seu CPF" xr:uid="{63301002-B04B-461A-BE4B-E24337B1C719}">
          <x14:formula1>
            <xm:f>BANCOS!$A$1:$A$51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C6F8-C932-477A-9E28-FC639416A963}">
  <sheetPr codeName="Planilha3"/>
  <dimension ref="A1:E32"/>
  <sheetViews>
    <sheetView showGridLines="0" showRowColHeaders="0" tabSelected="1" zoomScaleNormal="100" workbookViewId="0">
      <selection activeCell="E8" sqref="E8"/>
    </sheetView>
  </sheetViews>
  <sheetFormatPr defaultRowHeight="14.3" x14ac:dyDescent="0.25"/>
  <cols>
    <col min="1" max="1" width="40.625" style="1" customWidth="1"/>
    <col min="3" max="5" width="20.625" customWidth="1"/>
  </cols>
  <sheetData>
    <row r="1" spans="1:5" ht="14.95" customHeight="1" x14ac:dyDescent="0.25"/>
    <row r="2" spans="1:5" ht="14.95" customHeight="1" x14ac:dyDescent="0.25"/>
    <row r="3" spans="1:5" s="3" customFormat="1" ht="14.95" customHeight="1" thickBot="1" x14ac:dyDescent="0.3">
      <c r="A3" s="2"/>
      <c r="C3" s="9" t="s">
        <v>30</v>
      </c>
    </row>
    <row r="4" spans="1:5" s="3" customFormat="1" ht="20.05" customHeight="1" thickTop="1" x14ac:dyDescent="0.25">
      <c r="A4" s="2"/>
      <c r="C4" s="11" t="s">
        <v>31</v>
      </c>
      <c r="D4" s="10"/>
      <c r="E4" s="15"/>
    </row>
    <row r="5" spans="1:5" s="3" customFormat="1" ht="20.05" customHeight="1" thickBot="1" x14ac:dyDescent="0.3">
      <c r="A5" s="2"/>
      <c r="C5" s="13"/>
      <c r="D5" s="14"/>
    </row>
    <row r="6" spans="1:5" s="8" customFormat="1" ht="20.05" customHeight="1" thickTop="1" thickBot="1" x14ac:dyDescent="0.3">
      <c r="A6" s="7"/>
      <c r="C6" s="38" t="s">
        <v>33</v>
      </c>
      <c r="D6" s="39"/>
      <c r="E6" s="40"/>
    </row>
    <row r="7" spans="1:5" s="8" customFormat="1" ht="20.05" customHeight="1" thickTop="1" x14ac:dyDescent="0.25">
      <c r="A7" s="7"/>
      <c r="C7" s="34" t="s">
        <v>34</v>
      </c>
      <c r="D7" s="34" t="s">
        <v>35</v>
      </c>
      <c r="E7" s="35" t="s">
        <v>36</v>
      </c>
    </row>
    <row r="8" spans="1:5" s="8" customFormat="1" ht="20.05" customHeight="1" x14ac:dyDescent="0.25">
      <c r="A8" s="7"/>
      <c r="C8" s="62">
        <v>46068</v>
      </c>
      <c r="D8" s="63" t="s">
        <v>101</v>
      </c>
      <c r="E8" s="64">
        <v>3000</v>
      </c>
    </row>
    <row r="9" spans="1:5" s="8" customFormat="1" ht="20.05" customHeight="1" x14ac:dyDescent="0.25">
      <c r="A9" s="7"/>
      <c r="C9" s="65"/>
      <c r="D9" s="66"/>
      <c r="E9" s="67"/>
    </row>
    <row r="10" spans="1:5" s="8" customFormat="1" ht="20.05" customHeight="1" x14ac:dyDescent="0.25">
      <c r="A10" s="7"/>
      <c r="C10" s="62"/>
      <c r="D10" s="63"/>
      <c r="E10" s="64"/>
    </row>
    <row r="11" spans="1:5" s="8" customFormat="1" ht="20.05" customHeight="1" x14ac:dyDescent="0.25">
      <c r="A11" s="7"/>
      <c r="C11" s="65"/>
      <c r="D11" s="66"/>
      <c r="E11" s="67"/>
    </row>
    <row r="12" spans="1:5" s="8" customFormat="1" ht="20.05" customHeight="1" x14ac:dyDescent="0.25">
      <c r="A12" s="7"/>
      <c r="C12" s="62"/>
      <c r="D12" s="63"/>
      <c r="E12" s="64"/>
    </row>
    <row r="13" spans="1:5" s="8" customFormat="1" ht="20.05" customHeight="1" x14ac:dyDescent="0.25">
      <c r="A13" s="7"/>
      <c r="C13" s="65"/>
      <c r="D13" s="66"/>
      <c r="E13" s="67"/>
    </row>
    <row r="14" spans="1:5" s="8" customFormat="1" ht="20.05" customHeight="1" x14ac:dyDescent="0.25">
      <c r="A14" s="7"/>
      <c r="C14" s="62"/>
      <c r="D14" s="63"/>
      <c r="E14" s="64"/>
    </row>
    <row r="15" spans="1:5" s="8" customFormat="1" ht="20.05" customHeight="1" x14ac:dyDescent="0.25">
      <c r="A15" s="7"/>
      <c r="C15" s="65"/>
      <c r="D15" s="66"/>
      <c r="E15" s="67"/>
    </row>
    <row r="16" spans="1:5" s="8" customFormat="1" ht="20.05" customHeight="1" x14ac:dyDescent="0.25">
      <c r="A16" s="7"/>
      <c r="C16" s="62"/>
      <c r="D16" s="63"/>
      <c r="E16" s="64"/>
    </row>
    <row r="17" spans="1:5" s="8" customFormat="1" ht="20.05" customHeight="1" x14ac:dyDescent="0.25">
      <c r="A17" s="50" t="s">
        <v>49</v>
      </c>
      <c r="C17" s="65"/>
      <c r="D17" s="66"/>
      <c r="E17" s="67"/>
    </row>
    <row r="18" spans="1:5" s="8" customFormat="1" ht="20.05" customHeight="1" x14ac:dyDescent="0.25">
      <c r="A18" s="37"/>
      <c r="C18" s="62"/>
      <c r="D18" s="63"/>
      <c r="E18" s="64"/>
    </row>
    <row r="19" spans="1:5" s="8" customFormat="1" ht="20.05" customHeight="1" x14ac:dyDescent="0.25">
      <c r="A19" s="41"/>
      <c r="C19" s="68"/>
      <c r="D19" s="66"/>
      <c r="E19" s="67"/>
    </row>
    <row r="20" spans="1:5" s="8" customFormat="1" ht="20.05" customHeight="1" x14ac:dyDescent="0.25">
      <c r="A20" s="37"/>
    </row>
    <row r="21" spans="1:5" s="8" customFormat="1" ht="20.05" customHeight="1" x14ac:dyDescent="0.25">
      <c r="A21" s="48"/>
      <c r="C21" s="33" t="s">
        <v>32</v>
      </c>
    </row>
    <row r="22" spans="1:5" ht="20.05" customHeight="1" x14ac:dyDescent="0.25">
      <c r="A22" s="49"/>
    </row>
    <row r="23" spans="1:5" ht="20.05" customHeight="1" x14ac:dyDescent="0.25"/>
    <row r="24" spans="1:5" ht="20.05" customHeight="1" x14ac:dyDescent="0.25"/>
    <row r="25" spans="1:5" ht="20.05" customHeight="1" x14ac:dyDescent="0.25"/>
    <row r="26" spans="1:5" ht="20.05" customHeight="1" x14ac:dyDescent="0.25"/>
    <row r="27" spans="1:5" ht="20.05" customHeight="1" x14ac:dyDescent="0.25"/>
    <row r="28" spans="1:5" ht="20.05" customHeight="1" x14ac:dyDescent="0.25"/>
    <row r="29" spans="1:5" ht="20.05" customHeight="1" x14ac:dyDescent="0.25"/>
    <row r="30" spans="1:5" ht="20.05" customHeight="1" x14ac:dyDescent="0.25"/>
    <row r="31" spans="1:5" ht="20.05" customHeight="1" x14ac:dyDescent="0.25"/>
    <row r="32" spans="1:5" ht="20.05" customHeight="1" x14ac:dyDescent="0.25"/>
  </sheetData>
  <sheetProtection sheet="1" objects="1" scenarios="1" selectLockedCells="1"/>
  <mergeCells count="1">
    <mergeCell ref="C6:E6"/>
  </mergeCells>
  <dataValidations count="1">
    <dataValidation type="list" allowBlank="1" showInputMessage="1" showErrorMessage="1" sqref="D8:D19" xr:uid="{497A01B7-3109-4A74-A4AB-E555365DA8DB}">
      <formula1>"Holerite, CNPJ, Freelancer"</formula1>
    </dataValidation>
  </dataValidations>
  <hyperlinks>
    <hyperlink ref="C21" location="INFORMES!A1" display="&lt;- ANTERIOR" xr:uid="{343DD28C-FF24-4A43-A493-F840735CE92A}"/>
  </hyperlink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7137-31C2-46C4-845D-8BAC8B2737AC}">
  <dimension ref="A1:A51"/>
  <sheetViews>
    <sheetView topLeftCell="A22" workbookViewId="0">
      <selection activeCell="C7" sqref="C7"/>
    </sheetView>
  </sheetViews>
  <sheetFormatPr defaultRowHeight="14.3" x14ac:dyDescent="0.25"/>
  <cols>
    <col min="1" max="1" width="40.125" style="51" bestFit="1" customWidth="1"/>
  </cols>
  <sheetData>
    <row r="1" spans="1:1" x14ac:dyDescent="0.25">
      <c r="A1" s="51" t="s">
        <v>50</v>
      </c>
    </row>
    <row r="2" spans="1:1" x14ac:dyDescent="0.25">
      <c r="A2" s="51" t="s">
        <v>51</v>
      </c>
    </row>
    <row r="3" spans="1:1" x14ac:dyDescent="0.25">
      <c r="A3" s="51" t="s">
        <v>52</v>
      </c>
    </row>
    <row r="4" spans="1:1" x14ac:dyDescent="0.25">
      <c r="A4" s="51" t="s">
        <v>53</v>
      </c>
    </row>
    <row r="5" spans="1:1" x14ac:dyDescent="0.25">
      <c r="A5" s="51" t="s">
        <v>54</v>
      </c>
    </row>
    <row r="6" spans="1:1" x14ac:dyDescent="0.25">
      <c r="A6" s="51" t="s">
        <v>55</v>
      </c>
    </row>
    <row r="7" spans="1:1" x14ac:dyDescent="0.25">
      <c r="A7" s="51" t="s">
        <v>56</v>
      </c>
    </row>
    <row r="8" spans="1:1" x14ac:dyDescent="0.25">
      <c r="A8" s="51" t="s">
        <v>57</v>
      </c>
    </row>
    <row r="9" spans="1:1" x14ac:dyDescent="0.25">
      <c r="A9" s="51" t="s">
        <v>58</v>
      </c>
    </row>
    <row r="10" spans="1:1" x14ac:dyDescent="0.25">
      <c r="A10" s="51" t="s">
        <v>59</v>
      </c>
    </row>
    <row r="11" spans="1:1" x14ac:dyDescent="0.25">
      <c r="A11" s="51" t="s">
        <v>60</v>
      </c>
    </row>
    <row r="12" spans="1:1" x14ac:dyDescent="0.25">
      <c r="A12" s="51" t="s">
        <v>61</v>
      </c>
    </row>
    <row r="13" spans="1:1" x14ac:dyDescent="0.25">
      <c r="A13" s="51" t="s">
        <v>62</v>
      </c>
    </row>
    <row r="14" spans="1:1" x14ac:dyDescent="0.25">
      <c r="A14" s="51" t="s">
        <v>63</v>
      </c>
    </row>
    <row r="15" spans="1:1" x14ac:dyDescent="0.25">
      <c r="A15" s="51" t="s">
        <v>64</v>
      </c>
    </row>
    <row r="16" spans="1:1" x14ac:dyDescent="0.25">
      <c r="A16" s="51" t="s">
        <v>65</v>
      </c>
    </row>
    <row r="17" spans="1:1" x14ac:dyDescent="0.25">
      <c r="A17" s="51" t="s">
        <v>66</v>
      </c>
    </row>
    <row r="18" spans="1:1" x14ac:dyDescent="0.25">
      <c r="A18" s="51" t="s">
        <v>67</v>
      </c>
    </row>
    <row r="19" spans="1:1" x14ac:dyDescent="0.25">
      <c r="A19" s="51" t="s">
        <v>68</v>
      </c>
    </row>
    <row r="20" spans="1:1" x14ac:dyDescent="0.25">
      <c r="A20" s="51" t="s">
        <v>69</v>
      </c>
    </row>
    <row r="21" spans="1:1" x14ac:dyDescent="0.25">
      <c r="A21" s="51" t="s">
        <v>70</v>
      </c>
    </row>
    <row r="22" spans="1:1" x14ac:dyDescent="0.25">
      <c r="A22" s="51" t="s">
        <v>71</v>
      </c>
    </row>
    <row r="23" spans="1:1" x14ac:dyDescent="0.25">
      <c r="A23" s="51" t="s">
        <v>72</v>
      </c>
    </row>
    <row r="24" spans="1:1" x14ac:dyDescent="0.25">
      <c r="A24" s="51" t="s">
        <v>73</v>
      </c>
    </row>
    <row r="25" spans="1:1" x14ac:dyDescent="0.25">
      <c r="A25" s="51" t="s">
        <v>74</v>
      </c>
    </row>
    <row r="26" spans="1:1" x14ac:dyDescent="0.25">
      <c r="A26" s="51" t="s">
        <v>75</v>
      </c>
    </row>
    <row r="27" spans="1:1" x14ac:dyDescent="0.25">
      <c r="A27" s="51" t="s">
        <v>76</v>
      </c>
    </row>
    <row r="28" spans="1:1" x14ac:dyDescent="0.25">
      <c r="A28" s="51" t="s">
        <v>77</v>
      </c>
    </row>
    <row r="29" spans="1:1" x14ac:dyDescent="0.25">
      <c r="A29" s="51" t="s">
        <v>78</v>
      </c>
    </row>
    <row r="30" spans="1:1" x14ac:dyDescent="0.25">
      <c r="A30" s="51" t="s">
        <v>79</v>
      </c>
    </row>
    <row r="31" spans="1:1" x14ac:dyDescent="0.25">
      <c r="A31" s="51" t="s">
        <v>80</v>
      </c>
    </row>
    <row r="32" spans="1:1" x14ac:dyDescent="0.25">
      <c r="A32" s="51" t="s">
        <v>81</v>
      </c>
    </row>
    <row r="33" spans="1:1" x14ac:dyDescent="0.25">
      <c r="A33" s="51" t="s">
        <v>82</v>
      </c>
    </row>
    <row r="34" spans="1:1" x14ac:dyDescent="0.25">
      <c r="A34" s="51" t="s">
        <v>83</v>
      </c>
    </row>
    <row r="35" spans="1:1" x14ac:dyDescent="0.25">
      <c r="A35" s="51" t="s">
        <v>84</v>
      </c>
    </row>
    <row r="36" spans="1:1" x14ac:dyDescent="0.25">
      <c r="A36" s="51" t="s">
        <v>85</v>
      </c>
    </row>
    <row r="37" spans="1:1" x14ac:dyDescent="0.25">
      <c r="A37" s="51" t="s">
        <v>86</v>
      </c>
    </row>
    <row r="38" spans="1:1" x14ac:dyDescent="0.25">
      <c r="A38" s="51" t="s">
        <v>87</v>
      </c>
    </row>
    <row r="39" spans="1:1" x14ac:dyDescent="0.25">
      <c r="A39" s="51" t="s">
        <v>88</v>
      </c>
    </row>
    <row r="40" spans="1:1" x14ac:dyDescent="0.25">
      <c r="A40" s="51" t="s">
        <v>89</v>
      </c>
    </row>
    <row r="41" spans="1:1" x14ac:dyDescent="0.25">
      <c r="A41" s="51" t="s">
        <v>90</v>
      </c>
    </row>
    <row r="42" spans="1:1" x14ac:dyDescent="0.25">
      <c r="A42" s="51" t="s">
        <v>91</v>
      </c>
    </row>
    <row r="43" spans="1:1" x14ac:dyDescent="0.25">
      <c r="A43" s="51" t="s">
        <v>92</v>
      </c>
    </row>
    <row r="44" spans="1:1" x14ac:dyDescent="0.25">
      <c r="A44" s="51" t="s">
        <v>93</v>
      </c>
    </row>
    <row r="45" spans="1:1" x14ac:dyDescent="0.25">
      <c r="A45" s="51" t="s">
        <v>94</v>
      </c>
    </row>
    <row r="46" spans="1:1" x14ac:dyDescent="0.25">
      <c r="A46" s="51" t="s">
        <v>95</v>
      </c>
    </row>
    <row r="47" spans="1:1" x14ac:dyDescent="0.25">
      <c r="A47" s="51" t="s">
        <v>96</v>
      </c>
    </row>
    <row r="48" spans="1:1" x14ac:dyDescent="0.25">
      <c r="A48" s="51" t="s">
        <v>97</v>
      </c>
    </row>
    <row r="49" spans="1:1" x14ac:dyDescent="0.25">
      <c r="A49" s="51" t="s">
        <v>98</v>
      </c>
    </row>
    <row r="50" spans="1:1" x14ac:dyDescent="0.25">
      <c r="A50" s="51" t="s">
        <v>99</v>
      </c>
    </row>
    <row r="51" spans="1:1" x14ac:dyDescent="0.25">
      <c r="A51" s="51" t="s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kiatkowski</dc:creator>
  <cp:lastModifiedBy>daniel kiatkowski</cp:lastModifiedBy>
  <dcterms:created xsi:type="dcterms:W3CDTF">2026-02-15T12:32:09Z</dcterms:created>
  <dcterms:modified xsi:type="dcterms:W3CDTF">2026-02-15T22:46:51Z</dcterms:modified>
</cp:coreProperties>
</file>