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C180321C-D64F-43A0-B15B-76A934A129EC}" xr6:coauthVersionLast="40" xr6:coauthVersionMax="40" xr10:uidLastSave="{00000000-0000-0000-0000-000000000000}"/>
  <bookViews>
    <workbookView xWindow="0" yWindow="0" windowWidth="10785" windowHeight="4050"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 i="8"/>
  <c r="H104" i="3"/>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<sst xmlns="http://schemas.openxmlformats.org/spreadsheetml/2006/main" count="1238" uniqueCount="700">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</sst>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opLeftCell="A2" zoomScale="110" zoomScaleNormal="110" workbookViewId="0">
      <pane xSplit="1" topLeftCell="M1" activePane="topRight" state="frozen"/>
      <selection pane="topRight" activeCell="T13" sqref="T13"/>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696</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697</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695</v>
      </c>
      <c r="S13" s="3" t="s">
        <v>694</v>
      </c>
      <c r="T13" s="3" t="s">
        <v>698</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S28" s="3"/>
      <c r="T28" s="3"/>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abSelected="1" topLeftCell="A10" zoomScale="116" workbookViewId="0">
      <selection activeCell="F28" sqref="F28"/>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692</v>
      </c>
      <c r="C28" t="s">
        <v>689</v>
      </c>
      <c r="D28" t="s">
        <v>257</v>
      </c>
      <c r="E28">
        <v>157</v>
      </c>
      <c r="F28" t="s">
        <v>699</v>
      </c>
      <c r="G28" s="10" t="s">
        <v>690</v>
      </c>
      <c r="H28" t="s">
        <v>691</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I27"/>
  <sheetViews>
    <sheetView workbookViewId="0">
      <selection activeCell="L14" sqref="L14"/>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9" x14ac:dyDescent="0.45">
      <c r="A1" s="11" t="s">
        <v>361</v>
      </c>
      <c r="B1" s="11" t="s">
        <v>1</v>
      </c>
      <c r="C1" s="11" t="s">
        <v>105</v>
      </c>
      <c r="D1" s="11" t="s">
        <v>362</v>
      </c>
      <c r="E1" s="11" t="s">
        <v>363</v>
      </c>
      <c r="F1" s="11" t="s">
        <v>364</v>
      </c>
      <c r="G1" s="11" t="s">
        <v>365</v>
      </c>
      <c r="H1" s="11" t="s">
        <v>366</v>
      </c>
      <c r="I1" s="11" t="s">
        <v>693</v>
      </c>
    </row>
    <row r="2" spans="1:9"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IF(CLIMBS!T3 &lt;&gt;0,1,0)</f>
        <v>0</v>
      </c>
    </row>
    <row r="3" spans="1:9"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IF(CLIMBS!T4 &lt;&gt;0,1,0)</f>
        <v>0</v>
      </c>
    </row>
    <row r="4" spans="1:9"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IF(CLIMBS!T5 &lt;&gt;0,1,0)</f>
        <v>0</v>
      </c>
    </row>
    <row r="5" spans="1:9"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IF(CLIMBS!T6 &lt;&gt;0,1,0)</f>
        <v>0</v>
      </c>
    </row>
    <row r="6" spans="1:9"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IF(CLIMBS!T7 &lt;&gt;0,1,0)</f>
        <v>0</v>
      </c>
    </row>
    <row r="7" spans="1:9"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IF(CLIMBS!T8 &lt;&gt;0,1,0)</f>
        <v>0</v>
      </c>
    </row>
    <row r="8" spans="1:9"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IF(CLIMBS!T9 &lt;&gt;0,1,0)</f>
        <v>0</v>
      </c>
    </row>
    <row r="9" spans="1:9"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IF(CLIMBS!T10 &lt;&gt;0,1,0)</f>
        <v>0</v>
      </c>
    </row>
    <row r="10" spans="1:9"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IF(CLIMBS!T11 &lt;&gt;0,1,0)</f>
        <v>1</v>
      </c>
    </row>
    <row r="11" spans="1:9"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IF(CLIMBS!T12 &lt;&gt;0,1,0)</f>
        <v>0</v>
      </c>
    </row>
    <row r="12" spans="1:9"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IF(CLIMBS!T13 &lt;&gt;0,1,0)</f>
        <v>1</v>
      </c>
    </row>
    <row r="13" spans="1:9"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IF(CLIMBS!T14 &lt;&gt;0,1,0)</f>
        <v>0</v>
      </c>
    </row>
    <row r="14" spans="1:9"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IF(CLIMBS!T15 &lt;&gt;0,1,0)</f>
        <v>0</v>
      </c>
    </row>
    <row r="15" spans="1:9"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IF(CLIMBS!T16 &lt;&gt;0,1,0)</f>
        <v>0</v>
      </c>
    </row>
    <row r="16" spans="1:9"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IF(CLIMBS!T17 &lt;&gt;0,1,0)</f>
        <v>0</v>
      </c>
    </row>
    <row r="17" spans="1:9"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IF(CLIMBS!T18 &lt;&gt;0,1,0)</f>
        <v>0</v>
      </c>
    </row>
    <row r="18" spans="1:9"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IF(CLIMBS!T19 &lt;&gt;0,1,0)</f>
        <v>0</v>
      </c>
    </row>
    <row r="19" spans="1:9"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IF(CLIMBS!T20 &lt;&gt;0,1,0)</f>
        <v>0</v>
      </c>
    </row>
    <row r="20" spans="1:9"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IF(CLIMBS!T21 &lt;&gt;0,1,0)</f>
        <v>0</v>
      </c>
    </row>
    <row r="21" spans="1:9"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IF(CLIMBS!T22 &lt;&gt;0,1,0)</f>
        <v>0</v>
      </c>
    </row>
    <row r="22" spans="1:9"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IF(CLIMBS!T23 &lt;&gt;0,1,0)</f>
        <v>0</v>
      </c>
    </row>
    <row r="23" spans="1:9"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IF(CLIMBS!T24 &lt;&gt;0,1,0)</f>
        <v>0</v>
      </c>
    </row>
    <row r="24" spans="1:9"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IF(CLIMBS!T25 &lt;&gt;0,1,0)</f>
        <v>0</v>
      </c>
    </row>
    <row r="25" spans="1:9"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IF(CLIMBS!T26 &lt;&gt;0,1,0)</f>
        <v>0</v>
      </c>
    </row>
    <row r="26" spans="1:9"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IF(CLIMBS!T27 &lt;&gt;0,1,0)</f>
        <v>0</v>
      </c>
    </row>
    <row r="27" spans="1:9"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IF(CLIMBS!T28 &lt;&gt;0,1,0)</f>
        <v>0</v>
      </c>
    </row>
  </sheetData>
  <conditionalFormatting sqref="D2:D27">
    <cfRule type="cellIs" dxfId="12" priority="12" operator="greaterThan">
      <formula>8</formula>
    </cfRule>
    <cfRule type="cellIs" dxfId="11" priority="13" operator="lessThan">
      <formula>9</formula>
    </cfRule>
  </conditionalFormatting>
  <conditionalFormatting sqref="C2:C27">
    <cfRule type="cellIs" dxfId="10" priority="11" operator="equal">
      <formula>"draft"</formula>
    </cfRule>
  </conditionalFormatting>
  <conditionalFormatting sqref="C2">
    <cfRule type="cellIs" dxfId="9" priority="10" operator="equal">
      <formula>"publish"</formula>
    </cfRule>
  </conditionalFormatting>
  <conditionalFormatting sqref="C3:C27">
    <cfRule type="cellIs" dxfId="8" priority="9" operator="equal">
      <formula>"publish"</formula>
    </cfRule>
  </conditionalFormatting>
  <conditionalFormatting sqref="E2:E27">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H27">
    <cfRule type="cellIs" dxfId="3" priority="3" operator="equal">
      <formula>0</formula>
    </cfRule>
    <cfRule type="cellIs" dxfId="2" priority="4" operator="greaterThan">
      <formula>0.5</formula>
    </cfRule>
  </conditionalFormatting>
  <conditionalFormatting sqref="I2:I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2019-01-27T15:43:45Z</dcterms:modified>
</cp:coreProperties>
</file>